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Ибреси ЦСОН" sheetId="1" r:id="rId1"/>
  </sheets>
  <definedNames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budg_name">#REF!</definedName>
    <definedName name="cb_address">#REF!</definedName>
    <definedName name="cb_inn">#REF!</definedName>
    <definedName name="cb_kpp">#REF!</definedName>
    <definedName name="cb_name">#REF!</definedName>
    <definedName name="cb_ogrn">#REF!</definedName>
    <definedName name="chief">#REF!</definedName>
    <definedName name="chief_div">#REF!</definedName>
    <definedName name="chief_fin">#REF!</definedName>
    <definedName name="chief_OUR">#REF!</definedName>
    <definedName name="chief_post">#REF!</definedName>
    <definedName name="CHIEF_POST_OUR">#REF!</definedName>
    <definedName name="chief_soc_fio">#REF!</definedName>
    <definedName name="chief_soc_post">#REF!</definedName>
    <definedName name="code">#REF!</definedName>
    <definedName name="colnum1">#REF!</definedName>
    <definedName name="colnum2">#REF!</definedName>
    <definedName name="colnum3">#REF!</definedName>
    <definedName name="colnum4">#REF!</definedName>
    <definedName name="colnum5">#REF!</definedName>
    <definedName name="colstr1">#REF!</definedName>
    <definedName name="colstr2">#REF!</definedName>
    <definedName name="colstr3">#REF!</definedName>
    <definedName name="colstr4">#REF!</definedName>
    <definedName name="colstr5">#REF!</definedName>
    <definedName name="colstr6">#REF!</definedName>
    <definedName name="colstr7">#REF!</definedName>
    <definedName name="colstr8">#REF!</definedName>
    <definedName name="colstr9">#REF!</definedName>
    <definedName name="coltable">#REF!</definedName>
    <definedName name="CurentGroup">#REF!</definedName>
    <definedName name="CURR_USER">#REF!</definedName>
    <definedName name="CurRow">#REF!</definedName>
    <definedName name="cyear1">#REF!</definedName>
    <definedName name="Data" localSheetId="0">#REF!</definedName>
    <definedName name="Data">#REF!</definedName>
    <definedName name="DataFields" localSheetId="0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link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glbuh">#REF!</definedName>
    <definedName name="GLBUH_OUR">#REF!</definedName>
    <definedName name="GroupOrder">#REF!</definedName>
    <definedName name="HEAD">#REF!</definedName>
    <definedName name="isp">#REF!</definedName>
    <definedName name="isp_post">#REF!</definedName>
    <definedName name="isp_tel">#REF!</definedName>
    <definedName name="longname">#REF!</definedName>
    <definedName name="LONGNAME_OUR">#REF!</definedName>
    <definedName name="notnullcol">#REF!</definedName>
    <definedName name="okato">#REF!</definedName>
    <definedName name="okato1">#REF!</definedName>
    <definedName name="okpo">#REF!</definedName>
    <definedName name="OKPO_OUR">#REF!</definedName>
    <definedName name="okved">#REF!</definedName>
    <definedName name="okved1">#REF!</definedName>
    <definedName name="orders">#REF!</definedName>
    <definedName name="orgname">#REF!</definedName>
    <definedName name="ORGNAME_OUR">#REF!</definedName>
    <definedName name="performer_fio">#REF!</definedName>
    <definedName name="performer_phone">#REF!</definedName>
    <definedName name="performer_post">#REF!</definedName>
    <definedName name="performer_soc_fio">#REF!</definedName>
    <definedName name="performer_soc_phone">#REF!</definedName>
    <definedName name="performer_soc_post">#REF!</definedName>
    <definedName name="PERIOD_WORK">#REF!</definedName>
    <definedName name="PPP_CODE">#REF!</definedName>
    <definedName name="PPP_CODE1">#REF!</definedName>
    <definedName name="PPP_NAME">#REF!</definedName>
    <definedName name="region">#REF!</definedName>
    <definedName name="REGION_OUR">#REF!</definedName>
    <definedName name="REM_DATE_TYPE">#REF!</definedName>
    <definedName name="REM_SONO">#REF!</definedName>
    <definedName name="rem_year">#REF!</definedName>
    <definedName name="replace_zero">#REF!</definedName>
    <definedName name="reports_atr_modify_d">#REF!</definedName>
    <definedName name="sono">#REF!</definedName>
    <definedName name="SONO_OUR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STR" localSheetId="0">'Ибреси ЦСОН'!#REF!</definedName>
    <definedName name="STR">#REF!</definedName>
    <definedName name="STRS" localSheetId="0">'Ибреси ЦСОН'!#REF!</definedName>
    <definedName name="STRS">#REF!</definedName>
    <definedName name="TOWN">#REF!</definedName>
    <definedName name="ul_fio">#REF!</definedName>
    <definedName name="ul_post">#REF!</definedName>
    <definedName name="USER_POST">#REF!</definedName>
    <definedName name="ved">#REF!</definedName>
    <definedName name="ved_name">#REF!</definedName>
    <definedName name="_xlnm.Print_Area" localSheetId="0">'Ибреси ЦСОН'!$A$1:$Q$128</definedName>
  </definedNames>
  <calcPr calcId="145621"/>
</workbook>
</file>

<file path=xl/calcChain.xml><?xml version="1.0" encoding="utf-8"?>
<calcChain xmlns="http://schemas.openxmlformats.org/spreadsheetml/2006/main">
  <c r="Q88" i="1"/>
  <c r="Q43"/>
</calcChain>
</file>

<file path=xl/sharedStrings.xml><?xml version="1.0" encoding="utf-8"?>
<sst xmlns="http://schemas.openxmlformats.org/spreadsheetml/2006/main" count="281" uniqueCount="131">
  <si>
    <t>УТВЕРЖДАЮ</t>
  </si>
  <si>
    <t>ГОСУДАРСТВЕННОЕ ЗАДАНИЕ № __</t>
  </si>
  <si>
    <t>Коды</t>
  </si>
  <si>
    <t>Форма 
по ОКУД</t>
  </si>
  <si>
    <t>Дата</t>
  </si>
  <si>
    <t>По ОКВЭД</t>
  </si>
  <si>
    <t>Раздел 1</t>
  </si>
  <si>
    <t xml:space="preserve">1. Наименование государственной услуги
</t>
  </si>
  <si>
    <t xml:space="preserve">Уникальный номер по базовому (отраслевому) перечню </t>
  </si>
  <si>
    <t xml:space="preserve">2. Категория потребителей государственной услуги
</t>
  </si>
  <si>
    <t>3. Показатели,  характеризующие объем  и  (или) качество государственной услуги:</t>
  </si>
  <si>
    <t>3.1. Показатели, характеризующие качество государственной услуги</t>
  </si>
  <si>
    <t xml:space="preserve">Уникальный номер реестровой записи
</t>
  </si>
  <si>
    <t xml:space="preserve">Показатель, характеризующий содержание государственной улсуги
</t>
  </si>
  <si>
    <t xml:space="preserve">Показатель, характеризующий условия (формы) государственной улсуги
</t>
  </si>
  <si>
    <t xml:space="preserve">Показатель качества государственной услуги
</t>
  </si>
  <si>
    <t xml:space="preserve">Значение покзателя качества государственной услуги
</t>
  </si>
  <si>
    <t xml:space="preserve">наименоваение покзателя
</t>
  </si>
  <si>
    <t>единица измерения по ОКЕИ</t>
  </si>
  <si>
    <t>наименование</t>
  </si>
  <si>
    <t>код</t>
  </si>
  <si>
    <t>Удовлетворенность получателей социальных услуг в оказанных социальных услугах</t>
  </si>
  <si>
    <t xml:space="preserve">3.2. Показатели, характеризующие объем государственной услуги:
</t>
  </si>
  <si>
    <t xml:space="preserve">Показатель объема государственной услуги
</t>
  </si>
  <si>
    <t xml:space="preserve">Значение покзателя объема  государственной услуги
</t>
  </si>
  <si>
    <t>Численность граждан, получивших социальные услуги</t>
  </si>
  <si>
    <t>человек</t>
  </si>
  <si>
    <t>4.     Нормативные  правовые  акты, устанавливающие размер платы (цену, тариф) либо порядок ее (его) установления:</t>
  </si>
  <si>
    <t>Нормативный праовой акт</t>
  </si>
  <si>
    <t>вид</t>
  </si>
  <si>
    <t>принявший орган</t>
  </si>
  <si>
    <t>дата</t>
  </si>
  <si>
    <t>номер</t>
  </si>
  <si>
    <t>Федеральный закон</t>
  </si>
  <si>
    <t xml:space="preserve">Государственная Дума Российской Федерации
</t>
  </si>
  <si>
    <t>442-ФЗ</t>
  </si>
  <si>
    <t xml:space="preserve">Об основах  социального обслуживания граждан в Российской Федерации 
</t>
  </si>
  <si>
    <t>постановление</t>
  </si>
  <si>
    <t>Кабинет Министров Чувашской Республики</t>
  </si>
  <si>
    <t xml:space="preserve">О  социальном обслуживании граждан в Чувашской Республике
</t>
  </si>
  <si>
    <t xml:space="preserve">приказ </t>
  </si>
  <si>
    <t>Об утверждении тарифов на социальные услуги, входящие в перечень социальных услуг, предоставляемых поставщиками социальных услуг в Чувашской Республике</t>
  </si>
  <si>
    <t xml:space="preserve">5. Порядок оказания государственной услуги </t>
  </si>
  <si>
    <t>5.1.    Нормативные    правовые   акты,   регулирующие   порядок   оказания государственной услуги</t>
  </si>
  <si>
    <t xml:space="preserve">постановление Кабинета Министров Чувашской Республики от 25.12.2014 № 475 "О социальном обслуживании граждан в Чувашской Республике" </t>
  </si>
  <si>
    <t>(наименование, номер и дата нормативного правового акта)</t>
  </si>
  <si>
    <t>5.2. Порядок   информирования 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</si>
  <si>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</si>
  <si>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</si>
  <si>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</si>
  <si>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1. Размещение информации в сети Интернет</t>
  </si>
  <si>
    <t>По мере изменения данных</t>
  </si>
  <si>
    <t>2. Информационные стенды</t>
  </si>
  <si>
    <t>Раздел 2</t>
  </si>
  <si>
    <t>1. Основания   для   досрочного   прекращения исполнения государственного задания</t>
  </si>
  <si>
    <t>Ликвидация учреждения</t>
  </si>
  <si>
    <t>Реорганизация учреждения</t>
  </si>
  <si>
    <t>Исключение государственной услуги (работы) из ведомственного перечня государственных услуг (работ)</t>
  </si>
  <si>
    <t>2. Иная  информация, необходимая для выполнения (контроля за выполнением) государственного задания</t>
  </si>
  <si>
    <t>3. Порядок контроля за выполнением государственного задания</t>
  </si>
  <si>
    <t>Формы контроля</t>
  </si>
  <si>
    <t>Периодичность</t>
  </si>
  <si>
    <t>Государственные органы Чувашской Республики, осуществляющие контроль за выполнением государственного задания</t>
  </si>
  <si>
    <t>1. Выездная проверка</t>
  </si>
  <si>
    <t>По мере необходимости (в случае поступлений обоснованных жалоб потребителей, требований правоохранительных органов)</t>
  </si>
  <si>
    <t>2. Выездная проверка</t>
  </si>
  <si>
    <t>В соответствии с планом-графиком проверок</t>
  </si>
  <si>
    <t>3. Последующий контроль в форме камеральной проверки отчетности</t>
  </si>
  <si>
    <t>4. Последующий контроль в форме камеральной проверки отчетности</t>
  </si>
  <si>
    <t xml:space="preserve">4. Требования к отчетности об исполнении государственного задания </t>
  </si>
  <si>
    <t xml:space="preserve">4.3. Иные требования к отчетности о выполнеии государственного задания _ </t>
  </si>
  <si>
    <t>5. Иные показатели, Связанные с выполнением государственного задания</t>
  </si>
  <si>
    <t>0506001</t>
  </si>
  <si>
    <t xml:space="preserve">Показатель, характеризующий содержание государственной услуги
</t>
  </si>
  <si>
    <t xml:space="preserve"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 </t>
  </si>
  <si>
    <t>Укомплектование организации специалистами, оказывающими социальные услуги</t>
  </si>
  <si>
    <t xml:space="preserve"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</t>
  </si>
  <si>
    <t>__________
(наименоваение показателя)</t>
  </si>
  <si>
    <t>очно</t>
  </si>
  <si>
    <t>поддержание жизнедеятельности получателей социальных услуг в быту</t>
  </si>
  <si>
    <t>Х</t>
  </si>
  <si>
    <t>процент</t>
  </si>
  <si>
    <t>Порядок  предоставления услуги
Перечень заболеваний, препятствующих возможности получения услуги
Перечень нормативных документов, регулирующих порядок предоставления услуги
Перечень и образцы документов, необходимых для получения услуги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</si>
  <si>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</si>
  <si>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 xml:space="preserve">поддержание жизнедеятельности получателей социальных услуг 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</si>
  <si>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</si>
  <si>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поддержание жизнедеятельности получателей социальных услуг</t>
  </si>
  <si>
    <t xml:space="preserve">Показатель, характеризующий условия (формы) государственной услуги
</t>
  </si>
  <si>
    <r>
      <t xml:space="preserve">Вид деятельности государственного учреждения Чувашской Республики (обособленного подразделения)  - </t>
    </r>
    <r>
      <rPr>
        <u/>
        <sz val="14"/>
        <rFont val="Arial"/>
        <family val="2"/>
        <charset val="204"/>
      </rPr>
      <t>социальная защита населения</t>
    </r>
    <r>
      <rPr>
        <sz val="14"/>
        <rFont val="Arial"/>
        <family val="2"/>
        <charset val="204"/>
      </rPr>
      <t xml:space="preserve"> </t>
    </r>
  </si>
  <si>
    <r>
      <t xml:space="preserve">Вид государственного учреждения Чувашской Республики - </t>
    </r>
    <r>
      <rPr>
        <u/>
        <sz val="14"/>
        <rFont val="Arial"/>
        <family val="2"/>
        <charset val="204"/>
      </rPr>
      <t xml:space="preserve">организация социального обслуживания </t>
    </r>
  </si>
  <si>
    <r>
      <t xml:space="preserve">4.1. Периодичность предоставления отчетов о выполнении государственного задания - </t>
    </r>
    <r>
      <rPr>
        <u/>
        <sz val="14"/>
        <rFont val="Arial"/>
        <family val="2"/>
        <charset val="204"/>
      </rPr>
      <t>ежеквартально</t>
    </r>
  </si>
  <si>
    <t>__________
(наименование показателя)</t>
  </si>
  <si>
    <t xml:space="preserve">наименование покзателя
</t>
  </si>
  <si>
    <r>
      <t xml:space="preserve">4.2. Сроки предоставления очетов о выполнении государственного задания - </t>
    </r>
    <r>
      <rPr>
        <u/>
        <sz val="14"/>
        <rFont val="Arial"/>
        <family val="2"/>
        <charset val="204"/>
      </rPr>
      <t>не позднее 20 числа месяца, следующего за очетным кварталом</t>
    </r>
  </si>
  <si>
    <t xml:space="preserve">Часть 1. Сведения об оказываемых государственных услугах </t>
  </si>
  <si>
    <t>Министерство труда и социальной защиты Чувашской Республики</t>
  </si>
  <si>
    <t>Об утверждении тарифов на дополнительные социальные услуги, предоставляемые организациями социального обслуживания, подведомственными Министерству труда и социальной защиты Чувашской Республики, сверх перечня социальных услуг, предоставляемых поставщиками социальных услуг в Чувашской Республике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</si>
  <si>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</si>
  <si>
    <t>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отсутствии работы и средств к существованию; Гражданин при наличии иных обстоятельств, которые ухудшают или способны ухудшить условия его жизнедеятельности</t>
  </si>
  <si>
    <t>Гражданин при наличии иных обстоятельств, которые ухудшают или способны ухудшить условия его жизнедеятельности; Гражданин при отсутствии работы и средств к существованию;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</si>
  <si>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Первый заместитель министра труда и социальной защиты Чувашской Республики
 _________________________          Л.Г. Арсентьева</t>
  </si>
  <si>
    <t>Допустимые  (возможные)  отклонения  от  установленных показателей качества государственной   услуги</t>
  </si>
  <si>
    <t>в процентах</t>
  </si>
  <si>
    <t>в абсолютных показателях</t>
  </si>
  <si>
    <t>87.90</t>
  </si>
  <si>
    <t>88.10</t>
  </si>
  <si>
    <t>Б0216</t>
  </si>
  <si>
    <t>8531000.99.0.АЭ09АА00000</t>
  </si>
  <si>
    <t>8531000.99.0.АЭ11АА00000</t>
  </si>
  <si>
    <t>22.032.0 (АЭ11)</t>
  </si>
  <si>
    <t>22.030.0 (АЭ09)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</si>
  <si>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</si>
  <si>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Количество нарушений санитарного законодательства в отчетном году, выявленных при проведении проверок</t>
  </si>
  <si>
    <t>Код по сводному
реестру</t>
  </si>
  <si>
    <t>Часть 3. Прочие сведения о государственном задании</t>
  </si>
  <si>
    <t xml:space="preserve">2021 год
(очередной финансовый год)
</t>
  </si>
  <si>
    <t xml:space="preserve">закон Чувашской Республики </t>
  </si>
  <si>
    <t xml:space="preserve">Госсовет Чувашской Республики </t>
  </si>
  <si>
    <t>Об установлении предельной величины среднедушевого дохода для предоставления социальных услуг бесплатно в Чувашской Республике</t>
  </si>
  <si>
    <t>в соответствии с п. 4</t>
  </si>
  <si>
    <t xml:space="preserve">2023 год
(2-й год планового периода)
</t>
  </si>
  <si>
    <t xml:space="preserve">2022 год
(1-й год планового периода)
</t>
  </si>
  <si>
    <t xml:space="preserve">Размер платы (цена, тариф)
</t>
  </si>
  <si>
    <t xml:space="preserve">Наименование государственного учреждения Чувашской Республики (обособленного подразделения) бюджетное учреждение Чувашской Республики "Ибресинский центр социального обслуживания населения" Министерства труда и социальной защиты Чувашской Республики
</t>
  </si>
  <si>
    <t xml:space="preserve">2025 год
(2-й год планового периода)
</t>
  </si>
  <si>
    <t xml:space="preserve">2024 год
(1-й год планового периода)
</t>
  </si>
  <si>
    <t xml:space="preserve">2023 год
(очередной финансовый год)
</t>
  </si>
  <si>
    <t xml:space="preserve">     на 2023 год и на плановый период 2024 и 2025 годов</t>
  </si>
  <si>
    <t xml:space="preserve"> бесплатная, платная</t>
  </si>
  <si>
    <t>бесплатная, платная</t>
  </si>
  <si>
    <t>____________________2022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</si>
</sst>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u/>
      <sz val="14"/>
      <name val="Arial"/>
      <family val="2"/>
      <charset val="204"/>
    </font>
    <font>
      <sz val="14"/>
      <name val="Arial Cyr"/>
      <charset val="204"/>
    </font>
    <font>
      <sz val="11.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0">
    <xf numFmtId="0" fontId="0" fillId="0" borderId="0" xfId="0"/>
    <xf numFmtId="0" fontId="1" fillId="0" borderId="0" xfId="1"/>
    <xf numFmtId="0" fontId="2" fillId="0" borderId="0" xfId="1" applyFont="1" applyAlignment="1">
      <alignment horizontal="justify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1" xfId="1" applyFont="1" applyBorder="1" applyAlignment="1">
      <alignment vertical="top"/>
    </xf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distributed"/>
    </xf>
    <xf numFmtId="0" fontId="4" fillId="0" borderId="0" xfId="1" applyFont="1" applyAlignment="1">
      <alignment horizontal="right" wrapText="1"/>
    </xf>
    <xf numFmtId="0" fontId="4" fillId="0" borderId="0" xfId="1" applyFont="1" applyAlignment="1">
      <alignment horizontal="right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vertical="top" wrapText="1"/>
    </xf>
    <xf numFmtId="0" fontId="4" fillId="0" borderId="9" xfId="1" applyFont="1" applyBorder="1"/>
    <xf numFmtId="0" fontId="4" fillId="0" borderId="1" xfId="1" applyFont="1" applyBorder="1" applyAlignment="1">
      <alignment horizontal="center" vertical="top" wrapText="1"/>
    </xf>
    <xf numFmtId="14" fontId="4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horizontal="left" vertical="top" wrapText="1"/>
    </xf>
    <xf numFmtId="0" fontId="4" fillId="0" borderId="0" xfId="1" applyFont="1" applyAlignment="1">
      <alignment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top"/>
    </xf>
    <xf numFmtId="0" fontId="4" fillId="0" borderId="0" xfId="1" applyFont="1" applyAlignment="1">
      <alignment horizontal="left" vertical="top" wrapText="1"/>
    </xf>
    <xf numFmtId="0" fontId="2" fillId="0" borderId="1" xfId="1" applyFont="1" applyBorder="1" applyAlignment="1">
      <alignment wrapText="1"/>
    </xf>
    <xf numFmtId="0" fontId="4" fillId="0" borderId="0" xfId="1" applyFont="1" applyAlignment="1">
      <alignment wrapText="1"/>
    </xf>
    <xf numFmtId="14" fontId="4" fillId="0" borderId="1" xfId="1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 wrapText="1"/>
    </xf>
    <xf numFmtId="0" fontId="7" fillId="0" borderId="0" xfId="1" applyFont="1" applyAlignment="1">
      <alignment wrapText="1"/>
    </xf>
    <xf numFmtId="1" fontId="4" fillId="0" borderId="1" xfId="1" applyNumberFormat="1" applyFont="1" applyBorder="1" applyAlignment="1">
      <alignment horizontal="center" vertical="top"/>
    </xf>
    <xf numFmtId="14" fontId="4" fillId="0" borderId="1" xfId="1" applyNumberFormat="1" applyFont="1" applyFill="1" applyBorder="1"/>
    <xf numFmtId="2" fontId="4" fillId="0" borderId="8" xfId="1" applyNumberFormat="1" applyFont="1" applyBorder="1" applyAlignment="1">
      <alignment horizontal="center" vertical="top" wrapText="1"/>
    </xf>
    <xf numFmtId="2" fontId="4" fillId="0" borderId="3" xfId="1" applyNumberFormat="1" applyFont="1" applyBorder="1" applyAlignment="1">
      <alignment horizontal="center" vertical="top" wrapText="1"/>
    </xf>
    <xf numFmtId="2" fontId="4" fillId="0" borderId="9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5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top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0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top"/>
    </xf>
    <xf numFmtId="0" fontId="4" fillId="0" borderId="2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/>
    </xf>
    <xf numFmtId="0" fontId="2" fillId="0" borderId="13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/>
    </xf>
    <xf numFmtId="0" fontId="2" fillId="0" borderId="11" xfId="1" applyFont="1" applyBorder="1" applyAlignment="1">
      <alignment horizontal="center" vertical="top"/>
    </xf>
    <xf numFmtId="0" fontId="2" fillId="0" borderId="12" xfId="1" applyFont="1" applyBorder="1" applyAlignment="1">
      <alignment horizontal="center" vertical="top"/>
    </xf>
    <xf numFmtId="0" fontId="2" fillId="0" borderId="8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/>
    </xf>
    <xf numFmtId="0" fontId="2" fillId="0" borderId="9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2" fillId="0" borderId="9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6" xfId="1" applyFont="1" applyBorder="1" applyAlignment="1">
      <alignment horizontal="left" wrapText="1"/>
    </xf>
    <xf numFmtId="0" fontId="5" fillId="0" borderId="0" xfId="1" applyFont="1" applyAlignment="1">
      <alignment horizontal="center"/>
    </xf>
    <xf numFmtId="0" fontId="4" fillId="0" borderId="3" xfId="1" applyFont="1" applyBorder="1" applyAlignment="1">
      <alignment horizontal="left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8" xfId="1" applyFont="1" applyBorder="1" applyAlignment="1">
      <alignment horizontal="center" vertical="top"/>
    </xf>
    <xf numFmtId="0" fontId="4" fillId="0" borderId="9" xfId="1" applyFont="1" applyBorder="1" applyAlignment="1">
      <alignment horizontal="center" vertical="top"/>
    </xf>
    <xf numFmtId="0" fontId="4" fillId="0" borderId="9" xfId="1" applyFont="1" applyBorder="1" applyAlignment="1">
      <alignment horizontal="center"/>
    </xf>
    <xf numFmtId="0" fontId="2" fillId="0" borderId="13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right" vertical="top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10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left" vertical="top" wrapText="1"/>
    </xf>
  </cellXfs>
  <cellStyles count="3">
    <cellStyle name="Обычный" xfId="0" builtinId="0"/>
    <cellStyle name="Обычный 2" xfId="2"/>
    <cellStyle name="Обычный_Госзадание на 2013 2015 гг_КУ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R140"/>
  <sheetViews>
    <sheetView tabSelected="1" view="pageBreakPreview" topLeftCell="A91" zoomScale="62" zoomScaleNormal="57" zoomScaleSheetLayoutView="62" workbookViewId="0">
      <selection activeCell="H3" sqref="H3:L3"/>
    </sheetView>
  </sheetViews>
  <sheetFormatPr defaultColWidth="9.140625" defaultRowHeight="12.75"/>
  <cols>
    <col min="1" max="1" width="14.85546875" style="1" customWidth="1"/>
    <col min="2" max="2" width="39.140625" style="1" customWidth="1"/>
    <col min="3" max="3" width="22.85546875" style="1" customWidth="1"/>
    <col min="4" max="4" width="18" style="1" customWidth="1"/>
    <col min="5" max="5" width="18.85546875" style="1" customWidth="1"/>
    <col min="6" max="6" width="29.140625" style="1" customWidth="1"/>
    <col min="7" max="7" width="24.85546875" style="1" customWidth="1"/>
    <col min="8" max="8" width="14.42578125" style="1" customWidth="1"/>
    <col min="9" max="9" width="13.5703125" style="1" customWidth="1"/>
    <col min="10" max="10" width="14.140625" style="1" customWidth="1"/>
    <col min="11" max="11" width="15.140625" style="1" customWidth="1"/>
    <col min="12" max="12" width="15.85546875" style="1" customWidth="1"/>
    <col min="13" max="15" width="19.140625" style="1" customWidth="1"/>
    <col min="16" max="16" width="9.140625" style="1"/>
    <col min="17" max="17" width="11.7109375" style="1" customWidth="1"/>
    <col min="18" max="16384" width="9.140625" style="1"/>
  </cols>
  <sheetData>
    <row r="1" spans="1:15" ht="18">
      <c r="A1" s="10"/>
      <c r="B1" s="10"/>
      <c r="C1" s="10"/>
      <c r="D1" s="10"/>
      <c r="E1" s="10"/>
      <c r="F1" s="10"/>
      <c r="G1" s="10"/>
      <c r="H1" s="48" t="s">
        <v>0</v>
      </c>
      <c r="I1" s="48"/>
      <c r="J1" s="48"/>
      <c r="K1" s="48"/>
      <c r="L1" s="48"/>
      <c r="M1" s="10"/>
      <c r="N1" s="10"/>
      <c r="O1" s="10"/>
    </row>
    <row r="2" spans="1:15" ht="129" customHeight="1">
      <c r="A2" s="11"/>
      <c r="B2" s="10"/>
      <c r="C2" s="10"/>
      <c r="D2" s="10"/>
      <c r="E2" s="10"/>
      <c r="F2" s="10"/>
      <c r="G2" s="10"/>
      <c r="H2" s="53" t="s">
        <v>100</v>
      </c>
      <c r="I2" s="53"/>
      <c r="J2" s="53"/>
      <c r="K2" s="53"/>
      <c r="L2" s="53"/>
      <c r="M2" s="10"/>
      <c r="N2" s="10"/>
      <c r="O2" s="10"/>
    </row>
    <row r="3" spans="1:15" ht="24.75" customHeight="1">
      <c r="A3" s="11"/>
      <c r="B3" s="10"/>
      <c r="C3" s="10"/>
      <c r="D3" s="10"/>
      <c r="E3" s="10"/>
      <c r="F3" s="10"/>
      <c r="G3" s="10"/>
      <c r="H3" s="48" t="s">
        <v>130</v>
      </c>
      <c r="I3" s="48"/>
      <c r="J3" s="48"/>
      <c r="K3" s="48"/>
      <c r="L3" s="48"/>
      <c r="M3" s="10"/>
      <c r="N3" s="10"/>
      <c r="O3" s="10"/>
    </row>
    <row r="4" spans="1:15" ht="18">
      <c r="A4" s="1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8">
      <c r="A5" s="11"/>
      <c r="B5" s="10"/>
      <c r="C5" s="10"/>
      <c r="D5" s="10"/>
      <c r="E5" s="10"/>
      <c r="F5" s="10"/>
      <c r="G5" s="52"/>
      <c r="H5" s="52"/>
      <c r="I5" s="52"/>
      <c r="J5" s="52"/>
      <c r="K5" s="52"/>
      <c r="L5" s="52"/>
      <c r="M5" s="10"/>
      <c r="N5" s="10"/>
      <c r="O5" s="10"/>
    </row>
    <row r="6" spans="1:15" ht="28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18">
      <c r="A7" s="90" t="s">
        <v>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10"/>
      <c r="N7" s="10"/>
      <c r="O7" s="10"/>
    </row>
    <row r="8" spans="1:15" ht="18">
      <c r="A8" s="90" t="s">
        <v>127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10"/>
      <c r="N8" s="10"/>
      <c r="O8" s="10"/>
    </row>
    <row r="9" spans="1:15" ht="18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8">
      <c r="A10" s="10"/>
      <c r="B10" s="10"/>
      <c r="C10" s="10"/>
      <c r="D10" s="28"/>
      <c r="E10" s="28"/>
      <c r="F10" s="28"/>
      <c r="G10" s="10"/>
      <c r="H10" s="10"/>
      <c r="I10" s="10"/>
      <c r="J10" s="28"/>
      <c r="K10" s="10"/>
      <c r="L10" s="30" t="s">
        <v>2</v>
      </c>
      <c r="M10" s="10"/>
      <c r="N10" s="10"/>
      <c r="O10" s="10"/>
    </row>
    <row r="11" spans="1:15" ht="57" customHeight="1">
      <c r="A11" s="53" t="s">
        <v>123</v>
      </c>
      <c r="B11" s="53"/>
      <c r="C11" s="53"/>
      <c r="D11" s="53"/>
      <c r="E11" s="53"/>
      <c r="F11" s="53"/>
      <c r="G11" s="53"/>
      <c r="H11" s="53"/>
      <c r="I11" s="53"/>
      <c r="J11" s="10"/>
      <c r="K11" s="12" t="s">
        <v>3</v>
      </c>
      <c r="L11" s="5" t="s">
        <v>72</v>
      </c>
      <c r="M11" s="10"/>
      <c r="N11" s="10"/>
      <c r="O11" s="10"/>
    </row>
    <row r="12" spans="1:15" ht="26.25" customHeight="1">
      <c r="A12" s="65" t="s">
        <v>88</v>
      </c>
      <c r="B12" s="65"/>
      <c r="C12" s="65"/>
      <c r="D12" s="65"/>
      <c r="E12" s="65"/>
      <c r="F12" s="65"/>
      <c r="G12" s="65"/>
      <c r="H12" s="65"/>
      <c r="I12" s="65"/>
      <c r="J12" s="10"/>
      <c r="K12" s="13" t="s">
        <v>4</v>
      </c>
      <c r="L12" s="42">
        <v>44927</v>
      </c>
      <c r="M12" s="10"/>
      <c r="N12" s="10"/>
      <c r="O12" s="10"/>
    </row>
    <row r="13" spans="1:15" ht="54">
      <c r="A13" s="14"/>
      <c r="B13" s="14"/>
      <c r="C13" s="14"/>
      <c r="D13" s="14"/>
      <c r="E13" s="14"/>
      <c r="F13" s="14"/>
      <c r="G13" s="14"/>
      <c r="H13" s="12"/>
      <c r="I13" s="12"/>
      <c r="J13" s="10"/>
      <c r="K13" s="12" t="s">
        <v>113</v>
      </c>
      <c r="L13" s="30" t="s">
        <v>106</v>
      </c>
      <c r="M13" s="10"/>
      <c r="N13" s="10"/>
      <c r="O13" s="10"/>
    </row>
    <row r="14" spans="1:15" ht="18">
      <c r="A14" s="14"/>
      <c r="B14" s="14"/>
      <c r="C14" s="14"/>
      <c r="D14" s="14"/>
      <c r="E14" s="14"/>
      <c r="F14" s="14"/>
      <c r="G14" s="14"/>
      <c r="H14" s="13"/>
      <c r="I14" s="13"/>
      <c r="J14" s="10"/>
      <c r="K14" s="13" t="s">
        <v>5</v>
      </c>
      <c r="L14" s="6" t="s">
        <v>104</v>
      </c>
      <c r="M14" s="10"/>
      <c r="N14" s="10"/>
      <c r="O14" s="10"/>
    </row>
    <row r="15" spans="1:15" ht="18">
      <c r="A15" s="14"/>
      <c r="B15" s="14"/>
      <c r="C15" s="14"/>
      <c r="D15" s="14"/>
      <c r="E15" s="14"/>
      <c r="F15" s="14"/>
      <c r="G15" s="14"/>
      <c r="H15" s="13"/>
      <c r="I15" s="13"/>
      <c r="J15" s="10"/>
      <c r="K15" s="13" t="s">
        <v>5</v>
      </c>
      <c r="L15" s="6" t="s">
        <v>105</v>
      </c>
      <c r="M15" s="10"/>
      <c r="N15" s="10"/>
      <c r="O15" s="10"/>
    </row>
    <row r="16" spans="1:15" ht="18">
      <c r="A16" s="52" t="s">
        <v>89</v>
      </c>
      <c r="B16" s="52"/>
      <c r="C16" s="52"/>
      <c r="D16" s="52"/>
      <c r="E16" s="52"/>
      <c r="F16" s="52"/>
      <c r="G16" s="52"/>
      <c r="H16" s="52"/>
      <c r="I16" s="52"/>
      <c r="J16" s="10"/>
      <c r="K16" s="13" t="s">
        <v>5</v>
      </c>
      <c r="L16" s="7"/>
      <c r="M16" s="10"/>
      <c r="N16" s="10"/>
      <c r="O16" s="10"/>
    </row>
    <row r="17" spans="1:18" ht="18">
      <c r="A17" s="10"/>
      <c r="B17" s="10"/>
      <c r="C17" s="10"/>
      <c r="D17" s="28"/>
      <c r="E17" s="28"/>
      <c r="F17" s="28"/>
      <c r="G17" s="10"/>
      <c r="H17" s="10"/>
      <c r="I17" s="10"/>
      <c r="J17" s="10"/>
      <c r="K17" s="10"/>
      <c r="L17" s="7"/>
      <c r="M17" s="10"/>
      <c r="N17" s="10"/>
      <c r="O17" s="10"/>
    </row>
    <row r="18" spans="1:18" ht="30.75" customHeight="1">
      <c r="A18" s="92" t="s">
        <v>94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10"/>
      <c r="N18" s="10"/>
      <c r="O18" s="10"/>
    </row>
    <row r="19" spans="1:18" ht="30.75" customHeight="1">
      <c r="A19" s="92" t="s">
        <v>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0"/>
      <c r="N19" s="10"/>
      <c r="O19" s="10"/>
    </row>
    <row r="20" spans="1:18" ht="96" customHeight="1">
      <c r="A20" s="53" t="s">
        <v>7</v>
      </c>
      <c r="B20" s="53"/>
      <c r="C20" s="66" t="s">
        <v>97</v>
      </c>
      <c r="D20" s="66"/>
      <c r="E20" s="66"/>
      <c r="F20" s="66"/>
      <c r="G20" s="66"/>
      <c r="H20" s="66"/>
      <c r="I20" s="66"/>
      <c r="J20" s="93" t="s">
        <v>8</v>
      </c>
      <c r="K20" s="93"/>
      <c r="L20" s="57" t="s">
        <v>109</v>
      </c>
      <c r="M20" s="10"/>
      <c r="N20" s="10"/>
      <c r="O20" s="10"/>
    </row>
    <row r="21" spans="1:18" ht="265.5" customHeight="1">
      <c r="A21" s="53" t="s">
        <v>9</v>
      </c>
      <c r="B21" s="65"/>
      <c r="C21" s="91" t="s">
        <v>98</v>
      </c>
      <c r="D21" s="91"/>
      <c r="E21" s="91"/>
      <c r="F21" s="91"/>
      <c r="G21" s="91"/>
      <c r="H21" s="91"/>
      <c r="I21" s="91"/>
      <c r="J21" s="93"/>
      <c r="K21" s="93"/>
      <c r="L21" s="59"/>
      <c r="M21" s="10"/>
      <c r="N21" s="10"/>
      <c r="O21" s="10"/>
    </row>
    <row r="22" spans="1:18" ht="18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8" ht="18" customHeight="1">
      <c r="A23" s="10" t="s">
        <v>10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8" ht="18">
      <c r="A24" s="10" t="s">
        <v>11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8" ht="18">
      <c r="A25" s="15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8" ht="35.1" customHeight="1">
      <c r="A26" s="67" t="s">
        <v>12</v>
      </c>
      <c r="B26" s="70" t="s">
        <v>73</v>
      </c>
      <c r="C26" s="71"/>
      <c r="D26" s="72"/>
      <c r="E26" s="70" t="s">
        <v>14</v>
      </c>
      <c r="F26" s="76"/>
      <c r="G26" s="79" t="s">
        <v>15</v>
      </c>
      <c r="H26" s="80"/>
      <c r="I26" s="81"/>
      <c r="J26" s="70" t="s">
        <v>16</v>
      </c>
      <c r="K26" s="82"/>
      <c r="L26" s="76"/>
      <c r="M26" s="70" t="s">
        <v>101</v>
      </c>
      <c r="N26" s="72"/>
      <c r="O26" s="10"/>
    </row>
    <row r="27" spans="1:18" ht="30.95" customHeight="1">
      <c r="A27" s="68"/>
      <c r="B27" s="73"/>
      <c r="C27" s="74"/>
      <c r="D27" s="75"/>
      <c r="E27" s="77"/>
      <c r="F27" s="78"/>
      <c r="G27" s="67" t="s">
        <v>92</v>
      </c>
      <c r="H27" s="79" t="s">
        <v>18</v>
      </c>
      <c r="I27" s="84"/>
      <c r="J27" s="77"/>
      <c r="K27" s="83"/>
      <c r="L27" s="78"/>
      <c r="M27" s="73"/>
      <c r="N27" s="75"/>
      <c r="O27" s="10"/>
    </row>
    <row r="28" spans="1:18" ht="75">
      <c r="A28" s="69"/>
      <c r="B28" s="16" t="s">
        <v>91</v>
      </c>
      <c r="C28" s="16" t="s">
        <v>91</v>
      </c>
      <c r="D28" s="16" t="s">
        <v>91</v>
      </c>
      <c r="E28" s="16" t="s">
        <v>91</v>
      </c>
      <c r="F28" s="16" t="s">
        <v>91</v>
      </c>
      <c r="G28" s="69"/>
      <c r="H28" s="16" t="s">
        <v>19</v>
      </c>
      <c r="I28" s="17" t="s">
        <v>20</v>
      </c>
      <c r="J28" s="16" t="s">
        <v>126</v>
      </c>
      <c r="K28" s="16" t="s">
        <v>125</v>
      </c>
      <c r="L28" s="16" t="s">
        <v>124</v>
      </c>
      <c r="M28" s="17" t="s">
        <v>102</v>
      </c>
      <c r="N28" s="16" t="s">
        <v>103</v>
      </c>
      <c r="O28" s="10"/>
    </row>
    <row r="29" spans="1:18" ht="18">
      <c r="A29" s="30">
        <v>1</v>
      </c>
      <c r="B29" s="30">
        <v>2</v>
      </c>
      <c r="C29" s="30">
        <v>3</v>
      </c>
      <c r="D29" s="30">
        <v>4</v>
      </c>
      <c r="E29" s="30">
        <v>5</v>
      </c>
      <c r="F29" s="30">
        <v>6</v>
      </c>
      <c r="G29" s="30">
        <v>7</v>
      </c>
      <c r="H29" s="30">
        <v>8</v>
      </c>
      <c r="I29" s="30">
        <v>9</v>
      </c>
      <c r="J29" s="30">
        <v>10</v>
      </c>
      <c r="K29" s="30">
        <v>11</v>
      </c>
      <c r="L29" s="30">
        <v>12</v>
      </c>
      <c r="M29" s="30">
        <v>13</v>
      </c>
      <c r="N29" s="30">
        <v>14</v>
      </c>
      <c r="O29" s="10"/>
    </row>
    <row r="30" spans="1:18" ht="165">
      <c r="A30" s="54" t="s">
        <v>108</v>
      </c>
      <c r="B30" s="57" t="s">
        <v>79</v>
      </c>
      <c r="C30" s="61" t="s">
        <v>80</v>
      </c>
      <c r="D30" s="61" t="s">
        <v>80</v>
      </c>
      <c r="E30" s="61" t="s">
        <v>78</v>
      </c>
      <c r="F30" s="57" t="s">
        <v>128</v>
      </c>
      <c r="G30" s="39" t="s">
        <v>74</v>
      </c>
      <c r="H30" s="6" t="s">
        <v>81</v>
      </c>
      <c r="I30" s="6">
        <v>744</v>
      </c>
      <c r="J30" s="38">
        <v>100</v>
      </c>
      <c r="K30" s="38">
        <v>100</v>
      </c>
      <c r="L30" s="38">
        <v>100</v>
      </c>
      <c r="M30" s="6">
        <v>10</v>
      </c>
      <c r="N30" s="30"/>
      <c r="O30" s="10"/>
      <c r="R30" s="10"/>
    </row>
    <row r="31" spans="1:18" ht="75">
      <c r="A31" s="55"/>
      <c r="B31" s="58"/>
      <c r="C31" s="62"/>
      <c r="D31" s="62"/>
      <c r="E31" s="62"/>
      <c r="F31" s="58"/>
      <c r="G31" s="39" t="s">
        <v>21</v>
      </c>
      <c r="H31" s="6" t="s">
        <v>81</v>
      </c>
      <c r="I31" s="6">
        <v>744</v>
      </c>
      <c r="J31" s="6">
        <v>95</v>
      </c>
      <c r="K31" s="6">
        <v>95</v>
      </c>
      <c r="L31" s="6">
        <v>95</v>
      </c>
      <c r="M31" s="6">
        <v>10</v>
      </c>
      <c r="N31" s="6"/>
      <c r="O31" s="10"/>
    </row>
    <row r="32" spans="1:18" ht="75.75">
      <c r="A32" s="55"/>
      <c r="B32" s="58"/>
      <c r="C32" s="62"/>
      <c r="D32" s="62"/>
      <c r="E32" s="62"/>
      <c r="F32" s="58"/>
      <c r="G32" s="34" t="s">
        <v>75</v>
      </c>
      <c r="H32" s="6" t="s">
        <v>81</v>
      </c>
      <c r="I32" s="6">
        <v>744</v>
      </c>
      <c r="J32" s="6">
        <v>95</v>
      </c>
      <c r="K32" s="6">
        <v>95</v>
      </c>
      <c r="L32" s="6">
        <v>95</v>
      </c>
      <c r="M32" s="6">
        <v>10</v>
      </c>
      <c r="N32" s="6"/>
      <c r="O32" s="10"/>
    </row>
    <row r="33" spans="1:17" ht="409.6">
      <c r="A33" s="55"/>
      <c r="B33" s="58"/>
      <c r="C33" s="62"/>
      <c r="D33" s="62"/>
      <c r="E33" s="62"/>
      <c r="F33" s="58"/>
      <c r="G33" s="34" t="s">
        <v>111</v>
      </c>
      <c r="H33" s="6" t="s">
        <v>81</v>
      </c>
      <c r="I33" s="6">
        <v>744</v>
      </c>
      <c r="J33" s="6">
        <v>95</v>
      </c>
      <c r="K33" s="6">
        <v>95</v>
      </c>
      <c r="L33" s="6">
        <v>95</v>
      </c>
      <c r="M33" s="6">
        <v>10</v>
      </c>
      <c r="N33" s="6"/>
      <c r="O33" s="10"/>
    </row>
    <row r="34" spans="1:17" ht="123.75" customHeight="1">
      <c r="A34" s="55"/>
      <c r="B34" s="58"/>
      <c r="C34" s="62"/>
      <c r="D34" s="62"/>
      <c r="E34" s="62"/>
      <c r="F34" s="58"/>
      <c r="G34" s="37" t="s">
        <v>112</v>
      </c>
      <c r="H34" s="6" t="s">
        <v>81</v>
      </c>
      <c r="I34" s="6">
        <v>744</v>
      </c>
      <c r="J34" s="6">
        <v>95</v>
      </c>
      <c r="K34" s="6">
        <v>95</v>
      </c>
      <c r="L34" s="6">
        <v>95</v>
      </c>
      <c r="M34" s="6">
        <v>10</v>
      </c>
      <c r="N34" s="6"/>
      <c r="O34" s="10"/>
    </row>
    <row r="35" spans="1:17" ht="207.75" customHeight="1">
      <c r="A35" s="56"/>
      <c r="B35" s="59"/>
      <c r="C35" s="63"/>
      <c r="D35" s="63"/>
      <c r="E35" s="63"/>
      <c r="F35" s="59"/>
      <c r="G35" s="34" t="s">
        <v>76</v>
      </c>
      <c r="H35" s="6" t="s">
        <v>81</v>
      </c>
      <c r="I35" s="6">
        <v>744</v>
      </c>
      <c r="J35" s="6">
        <v>95</v>
      </c>
      <c r="K35" s="6">
        <v>95</v>
      </c>
      <c r="L35" s="6">
        <v>95</v>
      </c>
      <c r="M35" s="6">
        <v>10</v>
      </c>
      <c r="N35" s="6"/>
      <c r="O35" s="10"/>
    </row>
    <row r="36" spans="1:17" ht="18">
      <c r="A36" s="1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7" ht="49.5" customHeight="1">
      <c r="A37" s="53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10"/>
      <c r="N37" s="10"/>
      <c r="O37" s="10"/>
    </row>
    <row r="38" spans="1:17" ht="25.9" customHeight="1">
      <c r="A38" s="66" t="s">
        <v>22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10"/>
      <c r="N38" s="10"/>
      <c r="O38" s="10"/>
    </row>
    <row r="39" spans="1:17" ht="40.15" customHeight="1">
      <c r="A39" s="67" t="s">
        <v>12</v>
      </c>
      <c r="B39" s="70" t="s">
        <v>13</v>
      </c>
      <c r="C39" s="82"/>
      <c r="D39" s="76"/>
      <c r="E39" s="70" t="s">
        <v>87</v>
      </c>
      <c r="F39" s="76"/>
      <c r="G39" s="79" t="s">
        <v>23</v>
      </c>
      <c r="H39" s="80"/>
      <c r="I39" s="81"/>
      <c r="J39" s="70" t="s">
        <v>24</v>
      </c>
      <c r="K39" s="82"/>
      <c r="L39" s="76"/>
      <c r="M39" s="70" t="s">
        <v>122</v>
      </c>
      <c r="N39" s="82"/>
      <c r="O39" s="76"/>
      <c r="P39" s="70" t="s">
        <v>101</v>
      </c>
      <c r="Q39" s="72"/>
    </row>
    <row r="40" spans="1:17" ht="89.25" customHeight="1">
      <c r="A40" s="68"/>
      <c r="B40" s="77"/>
      <c r="C40" s="83"/>
      <c r="D40" s="78"/>
      <c r="E40" s="77"/>
      <c r="F40" s="78"/>
      <c r="G40" s="67" t="s">
        <v>17</v>
      </c>
      <c r="H40" s="79" t="s">
        <v>18</v>
      </c>
      <c r="I40" s="84"/>
      <c r="J40" s="77"/>
      <c r="K40" s="83"/>
      <c r="L40" s="78"/>
      <c r="M40" s="77"/>
      <c r="N40" s="83"/>
      <c r="O40" s="78"/>
      <c r="P40" s="73"/>
      <c r="Q40" s="75"/>
    </row>
    <row r="41" spans="1:17" ht="75">
      <c r="A41" s="69"/>
      <c r="B41" s="16" t="s">
        <v>77</v>
      </c>
      <c r="C41" s="16" t="s">
        <v>77</v>
      </c>
      <c r="D41" s="16" t="s">
        <v>77</v>
      </c>
      <c r="E41" s="16" t="s">
        <v>91</v>
      </c>
      <c r="F41" s="16" t="s">
        <v>77</v>
      </c>
      <c r="G41" s="69"/>
      <c r="H41" s="16" t="s">
        <v>19</v>
      </c>
      <c r="I41" s="17" t="s">
        <v>20</v>
      </c>
      <c r="J41" s="16" t="s">
        <v>126</v>
      </c>
      <c r="K41" s="16" t="s">
        <v>125</v>
      </c>
      <c r="L41" s="16" t="s">
        <v>124</v>
      </c>
      <c r="M41" s="16" t="s">
        <v>115</v>
      </c>
      <c r="N41" s="16" t="s">
        <v>121</v>
      </c>
      <c r="O41" s="16" t="s">
        <v>120</v>
      </c>
      <c r="P41" s="16" t="s">
        <v>102</v>
      </c>
      <c r="Q41" s="16" t="s">
        <v>103</v>
      </c>
    </row>
    <row r="42" spans="1:17" ht="18">
      <c r="A42" s="30">
        <v>1</v>
      </c>
      <c r="B42" s="30">
        <v>2</v>
      </c>
      <c r="C42" s="30">
        <v>3</v>
      </c>
      <c r="D42" s="30">
        <v>4</v>
      </c>
      <c r="E42" s="30">
        <v>5</v>
      </c>
      <c r="F42" s="30">
        <v>6</v>
      </c>
      <c r="G42" s="30">
        <v>7</v>
      </c>
      <c r="H42" s="30">
        <v>8</v>
      </c>
      <c r="I42" s="30">
        <v>9</v>
      </c>
      <c r="J42" s="30">
        <v>10</v>
      </c>
      <c r="K42" s="30">
        <v>11</v>
      </c>
      <c r="L42" s="30">
        <v>12</v>
      </c>
      <c r="M42" s="30">
        <v>13</v>
      </c>
      <c r="N42" s="30">
        <v>14</v>
      </c>
      <c r="O42" s="30">
        <v>15</v>
      </c>
      <c r="P42" s="31">
        <v>16</v>
      </c>
      <c r="Q42" s="31">
        <v>17</v>
      </c>
    </row>
    <row r="43" spans="1:17" ht="88.7" customHeight="1">
      <c r="A43" s="18" t="s">
        <v>108</v>
      </c>
      <c r="B43" s="18" t="s">
        <v>79</v>
      </c>
      <c r="C43" s="6" t="s">
        <v>80</v>
      </c>
      <c r="D43" s="6" t="s">
        <v>80</v>
      </c>
      <c r="E43" s="6" t="s">
        <v>78</v>
      </c>
      <c r="F43" s="29" t="s">
        <v>128</v>
      </c>
      <c r="G43" s="19" t="s">
        <v>25</v>
      </c>
      <c r="H43" s="8" t="s">
        <v>26</v>
      </c>
      <c r="I43" s="26">
        <v>792</v>
      </c>
      <c r="J43" s="26">
        <v>96</v>
      </c>
      <c r="K43" s="26">
        <v>96</v>
      </c>
      <c r="L43" s="26">
        <v>96</v>
      </c>
      <c r="M43" s="43" t="s">
        <v>119</v>
      </c>
      <c r="N43" s="44"/>
      <c r="O43" s="45"/>
      <c r="P43" s="32">
        <v>10</v>
      </c>
      <c r="Q43" s="41">
        <f>L43*P43%</f>
        <v>9.6000000000000014</v>
      </c>
    </row>
    <row r="44" spans="1:17" ht="33" customHeigh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</row>
    <row r="45" spans="1:17" ht="18">
      <c r="A45" s="2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7" ht="18">
      <c r="A46" s="51" t="s">
        <v>27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7" ht="18">
      <c r="A47" s="47" t="s">
        <v>28</v>
      </c>
      <c r="B47" s="48"/>
      <c r="C47" s="48"/>
      <c r="D47" s="48"/>
      <c r="E47" s="48"/>
      <c r="F47" s="48"/>
      <c r="G47" s="48"/>
      <c r="H47" s="10"/>
      <c r="I47" s="10"/>
      <c r="J47" s="10"/>
      <c r="K47" s="10"/>
      <c r="L47" s="10"/>
      <c r="M47" s="10"/>
      <c r="N47" s="10"/>
      <c r="O47" s="10"/>
    </row>
    <row r="48" spans="1:17" ht="18">
      <c r="A48" s="49" t="s">
        <v>29</v>
      </c>
      <c r="B48" s="49"/>
      <c r="C48" s="26" t="s">
        <v>30</v>
      </c>
      <c r="D48" s="26" t="s">
        <v>31</v>
      </c>
      <c r="E48" s="26" t="s">
        <v>32</v>
      </c>
      <c r="F48" s="49" t="s">
        <v>19</v>
      </c>
      <c r="G48" s="49"/>
      <c r="H48" s="10"/>
      <c r="I48" s="10"/>
      <c r="J48" s="10"/>
      <c r="K48" s="10"/>
      <c r="L48" s="10"/>
      <c r="M48" s="10"/>
      <c r="N48" s="10"/>
      <c r="O48" s="10"/>
    </row>
    <row r="49" spans="1:252" ht="18">
      <c r="A49" s="50">
        <v>1</v>
      </c>
      <c r="B49" s="50"/>
      <c r="C49" s="30">
        <v>2</v>
      </c>
      <c r="D49" s="30">
        <v>3</v>
      </c>
      <c r="E49" s="30">
        <v>4</v>
      </c>
      <c r="F49" s="50">
        <v>5</v>
      </c>
      <c r="G49" s="50"/>
      <c r="H49" s="10"/>
      <c r="I49" s="10"/>
      <c r="J49" s="10"/>
      <c r="K49" s="10"/>
      <c r="L49" s="10"/>
      <c r="M49" s="10"/>
      <c r="N49" s="10"/>
      <c r="O49" s="10"/>
    </row>
    <row r="50" spans="1:252" ht="72.75" customHeight="1">
      <c r="A50" s="49" t="s">
        <v>33</v>
      </c>
      <c r="B50" s="49"/>
      <c r="C50" s="21" t="s">
        <v>34</v>
      </c>
      <c r="D50" s="22">
        <v>41636</v>
      </c>
      <c r="E50" s="26" t="s">
        <v>35</v>
      </c>
      <c r="F50" s="46" t="s">
        <v>36</v>
      </c>
      <c r="G50" s="46"/>
      <c r="H50" s="10"/>
      <c r="I50" s="10"/>
      <c r="J50" s="10"/>
      <c r="K50" s="10"/>
      <c r="L50" s="10"/>
      <c r="M50" s="10"/>
      <c r="N50" s="10"/>
      <c r="O50" s="10"/>
    </row>
    <row r="51" spans="1:252" s="40" customFormat="1" ht="73.5" customHeight="1">
      <c r="A51" s="46" t="s">
        <v>116</v>
      </c>
      <c r="B51" s="46"/>
      <c r="C51" s="21" t="s">
        <v>117</v>
      </c>
      <c r="D51" s="36">
        <v>41995</v>
      </c>
      <c r="E51" s="21">
        <v>85</v>
      </c>
      <c r="F51" s="46" t="s">
        <v>118</v>
      </c>
      <c r="G51" s="46"/>
      <c r="H51" s="35"/>
      <c r="I51" s="35"/>
      <c r="J51" s="35"/>
      <c r="K51" s="35"/>
      <c r="L51" s="35"/>
      <c r="M51" s="35"/>
      <c r="N51" s="35"/>
      <c r="O51" s="35"/>
    </row>
    <row r="52" spans="1:252" ht="72">
      <c r="A52" s="49" t="s">
        <v>37</v>
      </c>
      <c r="B52" s="49"/>
      <c r="C52" s="23" t="s">
        <v>38</v>
      </c>
      <c r="D52" s="22">
        <v>41998</v>
      </c>
      <c r="E52" s="26">
        <v>475</v>
      </c>
      <c r="F52" s="46" t="s">
        <v>39</v>
      </c>
      <c r="G52" s="46"/>
      <c r="H52" s="10"/>
      <c r="I52" s="10"/>
      <c r="J52" s="10"/>
      <c r="K52" s="10"/>
      <c r="L52" s="10"/>
      <c r="M52" s="10"/>
      <c r="N52" s="10"/>
      <c r="O52" s="10"/>
    </row>
    <row r="53" spans="1:252" ht="117.75" customHeight="1">
      <c r="A53" s="49" t="s">
        <v>40</v>
      </c>
      <c r="B53" s="49"/>
      <c r="C53" s="19" t="s">
        <v>95</v>
      </c>
      <c r="D53" s="36">
        <v>44914</v>
      </c>
      <c r="E53" s="21">
        <v>533</v>
      </c>
      <c r="F53" s="46" t="s">
        <v>41</v>
      </c>
      <c r="G53" s="46"/>
      <c r="H53" s="10"/>
      <c r="I53" s="10"/>
      <c r="J53" s="10"/>
      <c r="K53" s="10"/>
      <c r="L53" s="10"/>
      <c r="M53" s="10"/>
      <c r="N53" s="10"/>
      <c r="O53" s="10"/>
    </row>
    <row r="54" spans="1:252" ht="180" customHeight="1">
      <c r="A54" s="49" t="s">
        <v>40</v>
      </c>
      <c r="B54" s="49"/>
      <c r="C54" s="19" t="s">
        <v>95</v>
      </c>
      <c r="D54" s="36">
        <v>44914</v>
      </c>
      <c r="E54" s="21">
        <v>534</v>
      </c>
      <c r="F54" s="46" t="s">
        <v>96</v>
      </c>
      <c r="G54" s="46"/>
      <c r="H54" s="10"/>
      <c r="I54" s="10"/>
      <c r="J54" s="10"/>
      <c r="K54" s="10"/>
      <c r="L54" s="10"/>
      <c r="M54" s="10"/>
      <c r="N54" s="10"/>
      <c r="O54" s="10"/>
    </row>
    <row r="55" spans="1:252" ht="45.2" customHeight="1">
      <c r="A55" s="85" t="s">
        <v>42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</row>
    <row r="56" spans="1:252" ht="18">
      <c r="A56" s="51" t="s">
        <v>43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1:252" ht="18">
      <c r="A57" s="87" t="s">
        <v>44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</row>
    <row r="58" spans="1:252" ht="18">
      <c r="A58" s="88" t="s">
        <v>45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10"/>
    </row>
    <row r="59" spans="1:252" ht="27.6" customHeight="1">
      <c r="A59" s="24" t="s">
        <v>46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252" ht="18">
      <c r="A60" s="60" t="s">
        <v>47</v>
      </c>
      <c r="B60" s="60"/>
      <c r="C60" s="60"/>
      <c r="D60" s="60" t="s">
        <v>48</v>
      </c>
      <c r="E60" s="60"/>
      <c r="F60" s="60"/>
      <c r="G60" s="60" t="s">
        <v>49</v>
      </c>
      <c r="H60" s="60"/>
      <c r="I60" s="60"/>
      <c r="J60" s="10"/>
      <c r="K60" s="10"/>
      <c r="L60" s="10"/>
      <c r="M60" s="10"/>
      <c r="N60" s="10"/>
      <c r="O60" s="10"/>
    </row>
    <row r="61" spans="1:252" ht="134.25" customHeight="1">
      <c r="A61" s="94" t="s">
        <v>50</v>
      </c>
      <c r="B61" s="91"/>
      <c r="C61" s="95"/>
      <c r="D61" s="94" t="s">
        <v>82</v>
      </c>
      <c r="E61" s="91"/>
      <c r="F61" s="95"/>
      <c r="G61" s="94" t="s">
        <v>51</v>
      </c>
      <c r="H61" s="91"/>
      <c r="I61" s="95"/>
      <c r="J61" s="10"/>
      <c r="K61" s="10"/>
      <c r="L61" s="10"/>
      <c r="M61" s="10"/>
      <c r="N61" s="10"/>
      <c r="O61" s="10"/>
    </row>
    <row r="62" spans="1:252" ht="131.25" customHeight="1">
      <c r="A62" s="94" t="s">
        <v>52</v>
      </c>
      <c r="B62" s="91"/>
      <c r="C62" s="95"/>
      <c r="D62" s="94" t="s">
        <v>82</v>
      </c>
      <c r="E62" s="91"/>
      <c r="F62" s="95"/>
      <c r="G62" s="94" t="s">
        <v>51</v>
      </c>
      <c r="H62" s="91"/>
      <c r="I62" s="95"/>
      <c r="J62" s="10"/>
      <c r="K62" s="10"/>
      <c r="L62" s="10"/>
      <c r="M62" s="10"/>
      <c r="N62" s="10"/>
      <c r="O62" s="10"/>
    </row>
    <row r="63" spans="1:252" ht="18">
      <c r="A63" s="15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252" ht="18">
      <c r="A64" s="92" t="s">
        <v>53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10"/>
      <c r="N64" s="10"/>
      <c r="O64" s="10"/>
      <c r="IG64" s="106" t="s">
        <v>6</v>
      </c>
      <c r="IH64" s="106"/>
      <c r="II64" s="106"/>
      <c r="IJ64" s="106"/>
      <c r="IK64" s="106"/>
      <c r="IL64" s="106"/>
      <c r="IM64" s="106"/>
      <c r="IN64" s="106"/>
      <c r="IO64" s="106"/>
      <c r="IP64" s="106"/>
      <c r="IQ64" s="106"/>
      <c r="IR64" s="106"/>
    </row>
    <row r="65" spans="1:252" ht="96" customHeight="1">
      <c r="A65" s="53" t="s">
        <v>7</v>
      </c>
      <c r="B65" s="53"/>
      <c r="C65" s="66" t="s">
        <v>83</v>
      </c>
      <c r="D65" s="66"/>
      <c r="E65" s="66"/>
      <c r="F65" s="66"/>
      <c r="G65" s="66"/>
      <c r="H65" s="66"/>
      <c r="I65" s="66"/>
      <c r="J65" s="93" t="s">
        <v>8</v>
      </c>
      <c r="K65" s="102"/>
      <c r="L65" s="57" t="s">
        <v>110</v>
      </c>
      <c r="M65" s="10"/>
      <c r="N65" s="10"/>
      <c r="O65" s="10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</row>
    <row r="66" spans="1:252" ht="276" customHeight="1">
      <c r="A66" s="53" t="s">
        <v>9</v>
      </c>
      <c r="B66" s="53"/>
      <c r="C66" s="91" t="s">
        <v>99</v>
      </c>
      <c r="D66" s="91"/>
      <c r="E66" s="91"/>
      <c r="F66" s="91"/>
      <c r="G66" s="91"/>
      <c r="H66" s="91"/>
      <c r="I66" s="91"/>
      <c r="J66" s="93"/>
      <c r="K66" s="102"/>
      <c r="L66" s="59"/>
      <c r="M66" s="10"/>
      <c r="N66" s="10"/>
      <c r="O66" s="10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</row>
    <row r="67" spans="1:252" ht="18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</row>
    <row r="68" spans="1:252" ht="18">
      <c r="A68" s="10" t="s">
        <v>10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</row>
    <row r="69" spans="1:252" ht="18">
      <c r="A69" s="10" t="s">
        <v>11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</row>
    <row r="70" spans="1:252" ht="18">
      <c r="A70" s="15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</row>
    <row r="71" spans="1:252" ht="18" customHeight="1">
      <c r="A71" s="67" t="s">
        <v>12</v>
      </c>
      <c r="B71" s="70" t="s">
        <v>73</v>
      </c>
      <c r="C71" s="71"/>
      <c r="D71" s="72"/>
      <c r="E71" s="70" t="s">
        <v>14</v>
      </c>
      <c r="F71" s="72"/>
      <c r="G71" s="79" t="s">
        <v>15</v>
      </c>
      <c r="H71" s="108"/>
      <c r="I71" s="84"/>
      <c r="J71" s="70" t="s">
        <v>16</v>
      </c>
      <c r="K71" s="71"/>
      <c r="L71" s="72"/>
      <c r="M71" s="70" t="s">
        <v>101</v>
      </c>
      <c r="N71" s="72"/>
      <c r="O71" s="10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</row>
    <row r="72" spans="1:252" ht="43.5" customHeight="1">
      <c r="A72" s="107"/>
      <c r="B72" s="73"/>
      <c r="C72" s="74"/>
      <c r="D72" s="75"/>
      <c r="E72" s="73"/>
      <c r="F72" s="75"/>
      <c r="G72" s="67" t="s">
        <v>17</v>
      </c>
      <c r="H72" s="79" t="s">
        <v>18</v>
      </c>
      <c r="I72" s="84"/>
      <c r="J72" s="73"/>
      <c r="K72" s="74"/>
      <c r="L72" s="75"/>
      <c r="M72" s="73"/>
      <c r="N72" s="75"/>
      <c r="O72" s="10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</row>
    <row r="73" spans="1:252" ht="75">
      <c r="A73" s="101"/>
      <c r="B73" s="16" t="s">
        <v>91</v>
      </c>
      <c r="C73" s="16" t="s">
        <v>91</v>
      </c>
      <c r="D73" s="16" t="s">
        <v>91</v>
      </c>
      <c r="E73" s="16" t="s">
        <v>91</v>
      </c>
      <c r="F73" s="16" t="s">
        <v>91</v>
      </c>
      <c r="G73" s="101"/>
      <c r="H73" s="17" t="s">
        <v>19</v>
      </c>
      <c r="I73" s="17" t="s">
        <v>20</v>
      </c>
      <c r="J73" s="16" t="s">
        <v>126</v>
      </c>
      <c r="K73" s="16" t="s">
        <v>125</v>
      </c>
      <c r="L73" s="16" t="s">
        <v>124</v>
      </c>
      <c r="M73" s="17" t="s">
        <v>102</v>
      </c>
      <c r="N73" s="16" t="s">
        <v>103</v>
      </c>
      <c r="O73" s="10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</row>
    <row r="74" spans="1:252" ht="18">
      <c r="A74" s="30">
        <v>1</v>
      </c>
      <c r="B74" s="30">
        <v>2</v>
      </c>
      <c r="C74" s="30">
        <v>3</v>
      </c>
      <c r="D74" s="30">
        <v>4</v>
      </c>
      <c r="E74" s="30">
        <v>5</v>
      </c>
      <c r="F74" s="30">
        <v>6</v>
      </c>
      <c r="G74" s="30">
        <v>7</v>
      </c>
      <c r="H74" s="30">
        <v>8</v>
      </c>
      <c r="I74" s="30">
        <v>9</v>
      </c>
      <c r="J74" s="30">
        <v>10</v>
      </c>
      <c r="K74" s="30">
        <v>11</v>
      </c>
      <c r="L74" s="30">
        <v>12</v>
      </c>
      <c r="M74" s="30">
        <v>13</v>
      </c>
      <c r="N74" s="30">
        <v>14</v>
      </c>
      <c r="O74" s="10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</row>
    <row r="75" spans="1:252" ht="166.5" customHeight="1">
      <c r="A75" s="54" t="s">
        <v>107</v>
      </c>
      <c r="B75" s="57" t="s">
        <v>84</v>
      </c>
      <c r="C75" s="61" t="s">
        <v>80</v>
      </c>
      <c r="D75" s="61" t="s">
        <v>80</v>
      </c>
      <c r="E75" s="61" t="s">
        <v>78</v>
      </c>
      <c r="F75" s="57" t="s">
        <v>128</v>
      </c>
      <c r="G75" s="39" t="s">
        <v>85</v>
      </c>
      <c r="H75" s="6" t="s">
        <v>81</v>
      </c>
      <c r="I75" s="6">
        <v>744</v>
      </c>
      <c r="J75" s="38">
        <v>100</v>
      </c>
      <c r="K75" s="38">
        <v>100</v>
      </c>
      <c r="L75" s="38">
        <v>100</v>
      </c>
      <c r="M75" s="6">
        <v>10</v>
      </c>
      <c r="N75" s="7"/>
      <c r="O75" s="10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</row>
    <row r="76" spans="1:252" ht="75">
      <c r="A76" s="55"/>
      <c r="B76" s="58"/>
      <c r="C76" s="62"/>
      <c r="D76" s="62"/>
      <c r="E76" s="62"/>
      <c r="F76" s="58"/>
      <c r="G76" s="39" t="s">
        <v>21</v>
      </c>
      <c r="H76" s="6" t="s">
        <v>81</v>
      </c>
      <c r="I76" s="6">
        <v>744</v>
      </c>
      <c r="J76" s="6">
        <v>95</v>
      </c>
      <c r="K76" s="6">
        <v>95</v>
      </c>
      <c r="L76" s="6">
        <v>95</v>
      </c>
      <c r="M76" s="6">
        <v>10</v>
      </c>
      <c r="N76" s="7"/>
      <c r="O76" s="10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</row>
    <row r="77" spans="1:252" ht="409.6">
      <c r="A77" s="55"/>
      <c r="B77" s="58"/>
      <c r="C77" s="62"/>
      <c r="D77" s="62"/>
      <c r="E77" s="62"/>
      <c r="F77" s="58"/>
      <c r="G77" s="34" t="s">
        <v>111</v>
      </c>
      <c r="H77" s="6" t="s">
        <v>81</v>
      </c>
      <c r="I77" s="6">
        <v>744</v>
      </c>
      <c r="J77" s="6">
        <v>95</v>
      </c>
      <c r="K77" s="6">
        <v>95</v>
      </c>
      <c r="L77" s="6">
        <v>95</v>
      </c>
      <c r="M77" s="6">
        <v>10</v>
      </c>
      <c r="N77" s="7"/>
      <c r="O77" s="10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</row>
    <row r="78" spans="1:252" ht="203.25" customHeight="1">
      <c r="A78" s="55"/>
      <c r="B78" s="58"/>
      <c r="C78" s="62"/>
      <c r="D78" s="62"/>
      <c r="E78" s="62"/>
      <c r="F78" s="58"/>
      <c r="G78" s="34" t="s">
        <v>76</v>
      </c>
      <c r="H78" s="6" t="s">
        <v>81</v>
      </c>
      <c r="I78" s="6">
        <v>744</v>
      </c>
      <c r="J78" s="6">
        <v>95</v>
      </c>
      <c r="K78" s="6">
        <v>95</v>
      </c>
      <c r="L78" s="6">
        <v>95</v>
      </c>
      <c r="M78" s="6">
        <v>10</v>
      </c>
      <c r="N78" s="7"/>
      <c r="O78" s="10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</row>
    <row r="79" spans="1:252" ht="120.75" customHeight="1">
      <c r="A79" s="55"/>
      <c r="B79" s="58"/>
      <c r="C79" s="62"/>
      <c r="D79" s="62"/>
      <c r="E79" s="62"/>
      <c r="F79" s="58"/>
      <c r="G79" s="37" t="s">
        <v>112</v>
      </c>
      <c r="H79" s="6" t="s">
        <v>81</v>
      </c>
      <c r="I79" s="6">
        <v>744</v>
      </c>
      <c r="J79" s="6">
        <v>95</v>
      </c>
      <c r="K79" s="6">
        <v>95</v>
      </c>
      <c r="L79" s="6">
        <v>95</v>
      </c>
      <c r="M79" s="6">
        <v>10</v>
      </c>
      <c r="N79" s="7"/>
      <c r="O79" s="10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</row>
    <row r="80" spans="1:252" ht="83.25" customHeight="1">
      <c r="A80" s="56"/>
      <c r="B80" s="59"/>
      <c r="C80" s="63"/>
      <c r="D80" s="63"/>
      <c r="E80" s="63"/>
      <c r="F80" s="59"/>
      <c r="G80" s="34" t="s">
        <v>75</v>
      </c>
      <c r="H80" s="6" t="s">
        <v>81</v>
      </c>
      <c r="I80" s="6">
        <v>744</v>
      </c>
      <c r="J80" s="6">
        <v>95</v>
      </c>
      <c r="K80" s="6">
        <v>95</v>
      </c>
      <c r="L80" s="6">
        <v>95</v>
      </c>
      <c r="M80" s="6">
        <v>10</v>
      </c>
      <c r="N80" s="7"/>
      <c r="O80" s="10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</row>
    <row r="81" spans="1:252" ht="18">
      <c r="A81" s="15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</row>
    <row r="82" spans="1:252" ht="47.2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10"/>
      <c r="N82" s="10"/>
      <c r="O82" s="10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</row>
    <row r="83" spans="1:252" ht="18" customHeight="1">
      <c r="A83" s="66" t="s">
        <v>22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10"/>
      <c r="N83" s="10"/>
      <c r="O83" s="10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</row>
    <row r="84" spans="1:252" ht="15" customHeight="1">
      <c r="A84" s="67" t="s">
        <v>12</v>
      </c>
      <c r="B84" s="70" t="s">
        <v>13</v>
      </c>
      <c r="C84" s="71"/>
      <c r="D84" s="72"/>
      <c r="E84" s="70" t="s">
        <v>14</v>
      </c>
      <c r="F84" s="72"/>
      <c r="G84" s="79" t="s">
        <v>23</v>
      </c>
      <c r="H84" s="108"/>
      <c r="I84" s="84"/>
      <c r="J84" s="70" t="s">
        <v>24</v>
      </c>
      <c r="K84" s="71"/>
      <c r="L84" s="72"/>
      <c r="M84" s="70" t="s">
        <v>122</v>
      </c>
      <c r="N84" s="71"/>
      <c r="O84" s="72"/>
      <c r="P84" s="70" t="s">
        <v>101</v>
      </c>
      <c r="Q84" s="72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</row>
    <row r="85" spans="1:252" ht="102.95" customHeight="1">
      <c r="A85" s="107"/>
      <c r="B85" s="73"/>
      <c r="C85" s="74"/>
      <c r="D85" s="75"/>
      <c r="E85" s="73"/>
      <c r="F85" s="75"/>
      <c r="G85" s="67" t="s">
        <v>17</v>
      </c>
      <c r="H85" s="79" t="s">
        <v>18</v>
      </c>
      <c r="I85" s="84"/>
      <c r="J85" s="73"/>
      <c r="K85" s="74"/>
      <c r="L85" s="75"/>
      <c r="M85" s="73"/>
      <c r="N85" s="74"/>
      <c r="O85" s="75"/>
      <c r="P85" s="73"/>
      <c r="Q85" s="75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</row>
    <row r="86" spans="1:252" ht="120" customHeight="1">
      <c r="A86" s="101"/>
      <c r="B86" s="16" t="s">
        <v>77</v>
      </c>
      <c r="C86" s="16" t="s">
        <v>91</v>
      </c>
      <c r="D86" s="16" t="s">
        <v>91</v>
      </c>
      <c r="E86" s="16" t="s">
        <v>91</v>
      </c>
      <c r="F86" s="16" t="s">
        <v>91</v>
      </c>
      <c r="G86" s="101"/>
      <c r="H86" s="16" t="s">
        <v>19</v>
      </c>
      <c r="I86" s="17" t="s">
        <v>20</v>
      </c>
      <c r="J86" s="16" t="s">
        <v>126</v>
      </c>
      <c r="K86" s="16" t="s">
        <v>125</v>
      </c>
      <c r="L86" s="16" t="s">
        <v>124</v>
      </c>
      <c r="M86" s="16" t="s">
        <v>126</v>
      </c>
      <c r="N86" s="16" t="s">
        <v>125</v>
      </c>
      <c r="O86" s="16" t="s">
        <v>124</v>
      </c>
      <c r="P86" s="16" t="s">
        <v>102</v>
      </c>
      <c r="Q86" s="16" t="s">
        <v>103</v>
      </c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</row>
    <row r="87" spans="1:252" ht="18">
      <c r="A87" s="30">
        <v>1</v>
      </c>
      <c r="B87" s="30">
        <v>2</v>
      </c>
      <c r="C87" s="30">
        <v>3</v>
      </c>
      <c r="D87" s="30">
        <v>4</v>
      </c>
      <c r="E87" s="30">
        <v>5</v>
      </c>
      <c r="F87" s="30">
        <v>6</v>
      </c>
      <c r="G87" s="30">
        <v>7</v>
      </c>
      <c r="H87" s="30">
        <v>8</v>
      </c>
      <c r="I87" s="30">
        <v>9</v>
      </c>
      <c r="J87" s="30">
        <v>10</v>
      </c>
      <c r="K87" s="30">
        <v>11</v>
      </c>
      <c r="L87" s="30">
        <v>12</v>
      </c>
      <c r="M87" s="30">
        <v>13</v>
      </c>
      <c r="N87" s="30">
        <v>14</v>
      </c>
      <c r="O87" s="30">
        <v>15</v>
      </c>
      <c r="P87" s="31">
        <v>16</v>
      </c>
      <c r="Q87" s="31">
        <v>17</v>
      </c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</row>
    <row r="88" spans="1:252" ht="90">
      <c r="A88" s="18" t="s">
        <v>107</v>
      </c>
      <c r="B88" s="25" t="s">
        <v>86</v>
      </c>
      <c r="C88" s="6" t="s">
        <v>80</v>
      </c>
      <c r="D88" s="6" t="s">
        <v>80</v>
      </c>
      <c r="E88" s="6" t="s">
        <v>78</v>
      </c>
      <c r="F88" s="29" t="s">
        <v>129</v>
      </c>
      <c r="G88" s="19" t="s">
        <v>25</v>
      </c>
      <c r="H88" s="8" t="s">
        <v>26</v>
      </c>
      <c r="I88" s="26">
        <v>792</v>
      </c>
      <c r="J88" s="26">
        <v>24</v>
      </c>
      <c r="K88" s="26">
        <v>24</v>
      </c>
      <c r="L88" s="26">
        <v>24</v>
      </c>
      <c r="M88" s="43" t="s">
        <v>119</v>
      </c>
      <c r="N88" s="44"/>
      <c r="O88" s="45"/>
      <c r="P88" s="32">
        <v>10</v>
      </c>
      <c r="Q88" s="41">
        <f>L88*P88%</f>
        <v>2.4000000000000004</v>
      </c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</row>
    <row r="89" spans="1:252" ht="26.25" customHeight="1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</row>
    <row r="90" spans="1:252" ht="18">
      <c r="A90" s="27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</row>
    <row r="91" spans="1:252" ht="18" customHeight="1">
      <c r="A91" s="51" t="s">
        <v>27</v>
      </c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</row>
    <row r="92" spans="1:252" ht="18">
      <c r="A92" s="96" t="s">
        <v>28</v>
      </c>
      <c r="B92" s="97"/>
      <c r="C92" s="97"/>
      <c r="D92" s="97"/>
      <c r="E92" s="97"/>
      <c r="F92" s="20"/>
      <c r="G92" s="10"/>
      <c r="H92" s="10"/>
      <c r="I92" s="10"/>
      <c r="J92" s="10"/>
      <c r="K92" s="10"/>
      <c r="L92" s="10"/>
      <c r="M92" s="10"/>
      <c r="N92" s="10"/>
      <c r="O92" s="10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</row>
    <row r="93" spans="1:252" ht="18">
      <c r="A93" s="98" t="s">
        <v>29</v>
      </c>
      <c r="B93" s="99"/>
      <c r="C93" s="26" t="s">
        <v>30</v>
      </c>
      <c r="D93" s="26" t="s">
        <v>31</v>
      </c>
      <c r="E93" s="26" t="s">
        <v>32</v>
      </c>
      <c r="F93" s="26" t="s">
        <v>19</v>
      </c>
      <c r="G93" s="10"/>
      <c r="H93" s="10"/>
      <c r="I93" s="10"/>
      <c r="J93" s="10"/>
      <c r="K93" s="10"/>
      <c r="L93" s="10"/>
      <c r="M93" s="10"/>
      <c r="N93" s="10"/>
      <c r="O93" s="10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</row>
    <row r="94" spans="1:252" ht="18">
      <c r="A94" s="96">
        <v>1</v>
      </c>
      <c r="B94" s="100"/>
      <c r="C94" s="30">
        <v>2</v>
      </c>
      <c r="D94" s="30">
        <v>3</v>
      </c>
      <c r="E94" s="30">
        <v>4</v>
      </c>
      <c r="F94" s="30">
        <v>5</v>
      </c>
      <c r="G94" s="10"/>
      <c r="H94" s="10"/>
      <c r="I94" s="10"/>
      <c r="J94" s="10"/>
      <c r="K94" s="10"/>
      <c r="L94" s="10"/>
      <c r="M94" s="10"/>
      <c r="N94" s="10"/>
      <c r="O94" s="10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</row>
    <row r="95" spans="1:252" ht="126">
      <c r="A95" s="98" t="s">
        <v>33</v>
      </c>
      <c r="B95" s="99"/>
      <c r="C95" s="21" t="s">
        <v>34</v>
      </c>
      <c r="D95" s="22">
        <v>41636</v>
      </c>
      <c r="E95" s="26" t="s">
        <v>35</v>
      </c>
      <c r="F95" s="23" t="s">
        <v>36</v>
      </c>
      <c r="G95" s="10"/>
      <c r="H95" s="10"/>
      <c r="I95" s="10"/>
      <c r="J95" s="10"/>
      <c r="K95" s="10"/>
      <c r="L95" s="10"/>
      <c r="M95" s="10"/>
      <c r="N95" s="10"/>
      <c r="O95" s="10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</row>
    <row r="96" spans="1:252" ht="90">
      <c r="A96" s="98" t="s">
        <v>37</v>
      </c>
      <c r="B96" s="99"/>
      <c r="C96" s="23" t="s">
        <v>38</v>
      </c>
      <c r="D96" s="22">
        <v>41998</v>
      </c>
      <c r="E96" s="26">
        <v>475</v>
      </c>
      <c r="F96" s="23" t="s">
        <v>39</v>
      </c>
      <c r="G96" s="10"/>
      <c r="H96" s="10"/>
      <c r="I96" s="10"/>
      <c r="J96" s="10"/>
      <c r="K96" s="10"/>
      <c r="L96" s="10"/>
      <c r="M96" s="10"/>
      <c r="N96" s="10"/>
      <c r="O96" s="10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</row>
    <row r="97" spans="1:252" ht="249.75" customHeight="1">
      <c r="A97" s="98" t="s">
        <v>40</v>
      </c>
      <c r="B97" s="99"/>
      <c r="C97" s="19" t="s">
        <v>95</v>
      </c>
      <c r="D97" s="36">
        <v>44914</v>
      </c>
      <c r="E97" s="21">
        <v>533</v>
      </c>
      <c r="F97" s="19" t="s">
        <v>41</v>
      </c>
      <c r="G97" s="10"/>
      <c r="H97" s="10"/>
      <c r="I97" s="10"/>
      <c r="J97" s="10"/>
      <c r="K97" s="10"/>
      <c r="L97" s="10"/>
      <c r="M97" s="10"/>
      <c r="N97" s="10"/>
      <c r="O97" s="10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</row>
    <row r="98" spans="1:252" ht="381.75" customHeight="1">
      <c r="A98" s="98" t="s">
        <v>40</v>
      </c>
      <c r="B98" s="99"/>
      <c r="C98" s="19" t="s">
        <v>95</v>
      </c>
      <c r="D98" s="36">
        <v>44914</v>
      </c>
      <c r="E98" s="21">
        <v>534</v>
      </c>
      <c r="F98" s="19" t="s">
        <v>96</v>
      </c>
      <c r="G98" s="10"/>
      <c r="H98" s="10"/>
      <c r="I98" s="10"/>
      <c r="J98" s="10"/>
      <c r="K98" s="10"/>
      <c r="L98" s="10"/>
      <c r="M98" s="10"/>
      <c r="N98" s="10"/>
      <c r="O98" s="10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</row>
    <row r="99" spans="1:252" ht="18" customHeight="1">
      <c r="A99" s="85" t="s">
        <v>42</v>
      </c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</row>
    <row r="100" spans="1:252" ht="18" customHeight="1">
      <c r="A100" s="51" t="s">
        <v>43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</row>
    <row r="101" spans="1:252" ht="18">
      <c r="A101" s="87" t="s">
        <v>44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</row>
    <row r="102" spans="1:252" ht="18" customHeight="1">
      <c r="A102" s="88" t="s">
        <v>45</v>
      </c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10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</row>
    <row r="103" spans="1:252" ht="18">
      <c r="A103" s="24" t="s">
        <v>46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</row>
    <row r="104" spans="1:252" ht="18" customHeight="1">
      <c r="A104" s="103" t="s">
        <v>47</v>
      </c>
      <c r="B104" s="104"/>
      <c r="C104" s="105"/>
      <c r="D104" s="103" t="s">
        <v>48</v>
      </c>
      <c r="E104" s="104"/>
      <c r="F104" s="105"/>
      <c r="G104" s="103" t="s">
        <v>49</v>
      </c>
      <c r="H104" s="104"/>
      <c r="I104" s="105"/>
      <c r="J104" s="10"/>
      <c r="K104" s="10"/>
      <c r="L104" s="10"/>
      <c r="M104" s="10"/>
      <c r="N104" s="10"/>
      <c r="O104" s="10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</row>
    <row r="105" spans="1:252" ht="160.69999999999999" customHeight="1">
      <c r="A105" s="94" t="s">
        <v>50</v>
      </c>
      <c r="B105" s="91"/>
      <c r="C105" s="95"/>
      <c r="D105" s="94" t="s">
        <v>82</v>
      </c>
      <c r="E105" s="91"/>
      <c r="F105" s="95"/>
      <c r="G105" s="94" t="s">
        <v>51</v>
      </c>
      <c r="H105" s="91"/>
      <c r="I105" s="95"/>
      <c r="J105" s="10"/>
      <c r="K105" s="10"/>
      <c r="L105" s="10"/>
      <c r="M105" s="10"/>
      <c r="N105" s="10"/>
      <c r="O105" s="10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</row>
    <row r="106" spans="1:252" ht="159" customHeight="1">
      <c r="A106" s="94" t="s">
        <v>52</v>
      </c>
      <c r="B106" s="91"/>
      <c r="C106" s="95"/>
      <c r="D106" s="94" t="s">
        <v>82</v>
      </c>
      <c r="E106" s="91"/>
      <c r="F106" s="95"/>
      <c r="G106" s="94" t="s">
        <v>51</v>
      </c>
      <c r="H106" s="91"/>
      <c r="I106" s="95"/>
      <c r="J106" s="10"/>
      <c r="K106" s="10"/>
      <c r="L106" s="10"/>
      <c r="M106" s="10"/>
      <c r="N106" s="10"/>
      <c r="O106" s="10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</row>
    <row r="107" spans="1:252" ht="18">
      <c r="A107" s="33"/>
      <c r="B107" s="33"/>
      <c r="C107" s="33"/>
      <c r="D107" s="33"/>
      <c r="E107" s="33"/>
      <c r="F107" s="33"/>
      <c r="G107" s="33"/>
      <c r="H107" s="33"/>
      <c r="I107" s="33"/>
      <c r="J107" s="10"/>
      <c r="K107" s="10"/>
      <c r="L107" s="10"/>
      <c r="M107" s="10"/>
      <c r="N107" s="10"/>
      <c r="O107" s="10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</row>
    <row r="108" spans="1:252" ht="18">
      <c r="A108" s="33"/>
      <c r="B108" s="33"/>
      <c r="C108" s="33"/>
      <c r="D108" s="33"/>
      <c r="E108" s="33"/>
      <c r="F108" s="33"/>
      <c r="G108" s="33"/>
      <c r="H108" s="33"/>
      <c r="I108" s="33"/>
      <c r="J108" s="10"/>
      <c r="K108" s="10"/>
      <c r="L108" s="10"/>
      <c r="M108" s="10"/>
      <c r="N108" s="10"/>
      <c r="O108" s="10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</row>
    <row r="109" spans="1:252" ht="26.25" customHeight="1">
      <c r="A109" s="33"/>
      <c r="B109" s="33"/>
      <c r="C109" s="64" t="s">
        <v>114</v>
      </c>
      <c r="D109" s="64"/>
      <c r="E109" s="64"/>
      <c r="F109" s="64"/>
      <c r="G109" s="33"/>
      <c r="H109" s="33"/>
      <c r="I109" s="33"/>
      <c r="J109" s="10"/>
      <c r="K109" s="10"/>
      <c r="L109" s="10"/>
      <c r="M109" s="10"/>
      <c r="N109" s="10"/>
      <c r="O109" s="10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</row>
    <row r="110" spans="1:252" ht="33" customHeight="1">
      <c r="A110" s="10" t="s">
        <v>54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252" ht="17.25" customHeight="1">
      <c r="A111" s="109" t="s">
        <v>55</v>
      </c>
      <c r="B111" s="66"/>
      <c r="C111" s="66"/>
      <c r="D111" s="66"/>
      <c r="E111" s="66"/>
      <c r="F111" s="66"/>
      <c r="G111" s="66"/>
      <c r="H111" s="66"/>
      <c r="I111" s="66"/>
      <c r="J111" s="10"/>
      <c r="K111" s="10"/>
      <c r="L111" s="10"/>
      <c r="M111" s="10"/>
      <c r="N111" s="10"/>
      <c r="O111" s="10"/>
    </row>
    <row r="112" spans="1:252" ht="24" customHeight="1">
      <c r="A112" s="94" t="s">
        <v>56</v>
      </c>
      <c r="B112" s="91"/>
      <c r="C112" s="91"/>
      <c r="D112" s="91"/>
      <c r="E112" s="91"/>
      <c r="F112" s="91"/>
      <c r="G112" s="91"/>
      <c r="H112" s="91"/>
      <c r="I112" s="91"/>
      <c r="J112" s="10"/>
      <c r="K112" s="10"/>
      <c r="L112" s="10"/>
      <c r="M112" s="10"/>
      <c r="N112" s="10"/>
      <c r="O112" s="10"/>
    </row>
    <row r="113" spans="1:15" ht="25.5" customHeight="1">
      <c r="A113" s="94" t="s">
        <v>57</v>
      </c>
      <c r="B113" s="91"/>
      <c r="C113" s="91"/>
      <c r="D113" s="91"/>
      <c r="E113" s="91"/>
      <c r="F113" s="91"/>
      <c r="G113" s="91"/>
      <c r="H113" s="91"/>
      <c r="I113" s="91"/>
      <c r="J113" s="10"/>
      <c r="K113" s="10"/>
      <c r="L113" s="10"/>
      <c r="M113" s="10"/>
      <c r="N113" s="10"/>
      <c r="O113" s="10"/>
    </row>
    <row r="114" spans="1:15" ht="30" customHeight="1">
      <c r="A114" s="10" t="s">
        <v>58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ht="27.2" customHeight="1">
      <c r="A115" s="10" t="s">
        <v>59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ht="18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ht="78" customHeight="1">
      <c r="A117" s="103" t="s">
        <v>60</v>
      </c>
      <c r="B117" s="104"/>
      <c r="C117" s="105"/>
      <c r="D117" s="103" t="s">
        <v>61</v>
      </c>
      <c r="E117" s="104"/>
      <c r="F117" s="105"/>
      <c r="G117" s="103" t="s">
        <v>62</v>
      </c>
      <c r="H117" s="104"/>
      <c r="I117" s="105"/>
      <c r="J117" s="10"/>
      <c r="K117" s="10"/>
      <c r="L117" s="10"/>
      <c r="M117" s="10"/>
      <c r="N117" s="10"/>
      <c r="O117" s="10"/>
    </row>
    <row r="118" spans="1:15" ht="18">
      <c r="A118" s="103">
        <v>1</v>
      </c>
      <c r="B118" s="104"/>
      <c r="C118" s="105"/>
      <c r="D118" s="103">
        <v>2</v>
      </c>
      <c r="E118" s="104"/>
      <c r="F118" s="105"/>
      <c r="G118" s="103">
        <v>3</v>
      </c>
      <c r="H118" s="104"/>
      <c r="I118" s="105"/>
      <c r="J118" s="10"/>
      <c r="K118" s="10"/>
      <c r="L118" s="10"/>
      <c r="M118" s="10"/>
      <c r="N118" s="10"/>
      <c r="O118" s="10"/>
    </row>
    <row r="119" spans="1:15" ht="79.5" customHeight="1">
      <c r="A119" s="94" t="s">
        <v>63</v>
      </c>
      <c r="B119" s="91"/>
      <c r="C119" s="95"/>
      <c r="D119" s="94" t="s">
        <v>64</v>
      </c>
      <c r="E119" s="91"/>
      <c r="F119" s="95"/>
      <c r="G119" s="94" t="s">
        <v>95</v>
      </c>
      <c r="H119" s="91"/>
      <c r="I119" s="95"/>
      <c r="J119" s="10"/>
      <c r="K119" s="10"/>
      <c r="L119" s="10"/>
      <c r="M119" s="10"/>
      <c r="N119" s="10"/>
      <c r="O119" s="10"/>
    </row>
    <row r="120" spans="1:15" ht="44.25" customHeight="1">
      <c r="A120" s="94" t="s">
        <v>65</v>
      </c>
      <c r="B120" s="91"/>
      <c r="C120" s="95"/>
      <c r="D120" s="94" t="s">
        <v>66</v>
      </c>
      <c r="E120" s="91"/>
      <c r="F120" s="95"/>
      <c r="G120" s="94" t="s">
        <v>95</v>
      </c>
      <c r="H120" s="91"/>
      <c r="I120" s="95"/>
      <c r="J120" s="10"/>
      <c r="K120" s="10"/>
      <c r="L120" s="10"/>
      <c r="M120" s="10"/>
      <c r="N120" s="10"/>
      <c r="O120" s="10"/>
    </row>
    <row r="121" spans="1:15" ht="42.75" customHeight="1">
      <c r="A121" s="94" t="s">
        <v>67</v>
      </c>
      <c r="B121" s="91"/>
      <c r="C121" s="95"/>
      <c r="D121" s="94" t="s">
        <v>66</v>
      </c>
      <c r="E121" s="91"/>
      <c r="F121" s="95"/>
      <c r="G121" s="94" t="s">
        <v>95</v>
      </c>
      <c r="H121" s="91"/>
      <c r="I121" s="95"/>
      <c r="J121" s="10"/>
      <c r="K121" s="10"/>
      <c r="L121" s="10"/>
      <c r="M121" s="10"/>
      <c r="N121" s="10"/>
      <c r="O121" s="10"/>
    </row>
    <row r="122" spans="1:15" ht="84" customHeight="1">
      <c r="A122" s="94" t="s">
        <v>68</v>
      </c>
      <c r="B122" s="91"/>
      <c r="C122" s="95"/>
      <c r="D122" s="94" t="s">
        <v>64</v>
      </c>
      <c r="E122" s="91"/>
      <c r="F122" s="95"/>
      <c r="G122" s="94" t="s">
        <v>95</v>
      </c>
      <c r="H122" s="91"/>
      <c r="I122" s="95"/>
      <c r="J122" s="10"/>
      <c r="K122" s="10"/>
      <c r="L122" s="10"/>
      <c r="M122" s="10"/>
      <c r="N122" s="10"/>
      <c r="O122" s="10"/>
    </row>
    <row r="123" spans="1:15" ht="6" customHeight="1">
      <c r="A123" s="15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t="18.75" customHeight="1">
      <c r="A124" s="10" t="s">
        <v>69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t="27.2" customHeight="1">
      <c r="A125" s="9" t="s">
        <v>90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 ht="29.25" customHeight="1">
      <c r="A126" s="52" t="s">
        <v>93</v>
      </c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</row>
    <row r="127" spans="1:15" ht="19.5" customHeight="1">
      <c r="A127" s="52" t="s">
        <v>70</v>
      </c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</row>
    <row r="128" spans="1:15" ht="30" customHeight="1">
      <c r="A128" s="52" t="s">
        <v>71</v>
      </c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</row>
    <row r="129" spans="1:15" ht="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">
      <c r="A138" s="2"/>
    </row>
    <row r="139" spans="1:15" ht="15">
      <c r="A139" s="2"/>
    </row>
    <row r="140" spans="1:15" ht="15">
      <c r="A140" s="2"/>
    </row>
  </sheetData>
  <mergeCells count="154">
    <mergeCell ref="M26:N27"/>
    <mergeCell ref="P39:Q40"/>
    <mergeCell ref="M71:N72"/>
    <mergeCell ref="P84:Q85"/>
    <mergeCell ref="A118:C118"/>
    <mergeCell ref="D118:F118"/>
    <mergeCell ref="G118:I118"/>
    <mergeCell ref="A119:C119"/>
    <mergeCell ref="D119:F119"/>
    <mergeCell ref="G119:I119"/>
    <mergeCell ref="A111:I111"/>
    <mergeCell ref="A112:I112"/>
    <mergeCell ref="A113:I113"/>
    <mergeCell ref="A117:C117"/>
    <mergeCell ref="D117:F117"/>
    <mergeCell ref="G117:I117"/>
    <mergeCell ref="M84:O85"/>
    <mergeCell ref="A64:L64"/>
    <mergeCell ref="A84:A86"/>
    <mergeCell ref="B84:D85"/>
    <mergeCell ref="E84:F85"/>
    <mergeCell ref="G84:I84"/>
    <mergeCell ref="J84:L85"/>
    <mergeCell ref="A83:L83"/>
    <mergeCell ref="A126:O126"/>
    <mergeCell ref="A127:O127"/>
    <mergeCell ref="A128:O128"/>
    <mergeCell ref="A120:C120"/>
    <mergeCell ref="D120:F120"/>
    <mergeCell ref="G120:I120"/>
    <mergeCell ref="A121:C121"/>
    <mergeCell ref="D121:F121"/>
    <mergeCell ref="G121:I121"/>
    <mergeCell ref="A122:C122"/>
    <mergeCell ref="D122:F122"/>
    <mergeCell ref="G122:I122"/>
    <mergeCell ref="IG64:IR64"/>
    <mergeCell ref="A71:A73"/>
    <mergeCell ref="B71:D72"/>
    <mergeCell ref="E71:F72"/>
    <mergeCell ref="G71:I71"/>
    <mergeCell ref="J71:L72"/>
    <mergeCell ref="G72:G73"/>
    <mergeCell ref="H72:I72"/>
    <mergeCell ref="L65:L66"/>
    <mergeCell ref="A95:B95"/>
    <mergeCell ref="A104:C104"/>
    <mergeCell ref="D104:F104"/>
    <mergeCell ref="G104:I104"/>
    <mergeCell ref="A96:B96"/>
    <mergeCell ref="A97:B97"/>
    <mergeCell ref="A98:B98"/>
    <mergeCell ref="A99:O99"/>
    <mergeCell ref="A106:C106"/>
    <mergeCell ref="D106:F106"/>
    <mergeCell ref="G106:I106"/>
    <mergeCell ref="A100:O100"/>
    <mergeCell ref="A101:O101"/>
    <mergeCell ref="A102:N102"/>
    <mergeCell ref="A105:C105"/>
    <mergeCell ref="D105:F105"/>
    <mergeCell ref="G105:I105"/>
    <mergeCell ref="E75:E80"/>
    <mergeCell ref="F75:F80"/>
    <mergeCell ref="A61:C61"/>
    <mergeCell ref="D61:F61"/>
    <mergeCell ref="A89:O89"/>
    <mergeCell ref="A91:O91"/>
    <mergeCell ref="A92:E92"/>
    <mergeCell ref="A93:B93"/>
    <mergeCell ref="A94:B94"/>
    <mergeCell ref="G85:G86"/>
    <mergeCell ref="H85:I85"/>
    <mergeCell ref="G61:I61"/>
    <mergeCell ref="A62:C62"/>
    <mergeCell ref="D62:F62"/>
    <mergeCell ref="G62:I62"/>
    <mergeCell ref="A65:B65"/>
    <mergeCell ref="C65:I65"/>
    <mergeCell ref="J65:K66"/>
    <mergeCell ref="A66:B66"/>
    <mergeCell ref="C66:I66"/>
    <mergeCell ref="H1:L1"/>
    <mergeCell ref="H2:L2"/>
    <mergeCell ref="H3:L3"/>
    <mergeCell ref="G5:L5"/>
    <mergeCell ref="A7:L7"/>
    <mergeCell ref="A8:L8"/>
    <mergeCell ref="A48:B48"/>
    <mergeCell ref="C20:I20"/>
    <mergeCell ref="C21:I21"/>
    <mergeCell ref="A30:A35"/>
    <mergeCell ref="B30:B35"/>
    <mergeCell ref="C30:C35"/>
    <mergeCell ref="D30:D35"/>
    <mergeCell ref="E30:E35"/>
    <mergeCell ref="F30:F35"/>
    <mergeCell ref="A11:I11"/>
    <mergeCell ref="A12:I12"/>
    <mergeCell ref="A16:I16"/>
    <mergeCell ref="A18:L18"/>
    <mergeCell ref="A19:L19"/>
    <mergeCell ref="A20:B20"/>
    <mergeCell ref="J20:K21"/>
    <mergeCell ref="L20:L21"/>
    <mergeCell ref="A21:B21"/>
    <mergeCell ref="C109:F109"/>
    <mergeCell ref="A37:L37"/>
    <mergeCell ref="A38:L38"/>
    <mergeCell ref="A39:A41"/>
    <mergeCell ref="A26:A28"/>
    <mergeCell ref="B26:D27"/>
    <mergeCell ref="E26:F27"/>
    <mergeCell ref="G26:I26"/>
    <mergeCell ref="J26:L27"/>
    <mergeCell ref="G27:G28"/>
    <mergeCell ref="H27:I27"/>
    <mergeCell ref="G40:G41"/>
    <mergeCell ref="H40:I40"/>
    <mergeCell ref="B39:D40"/>
    <mergeCell ref="E39:F40"/>
    <mergeCell ref="G39:I39"/>
    <mergeCell ref="J39:L40"/>
    <mergeCell ref="A54:B54"/>
    <mergeCell ref="A55:O55"/>
    <mergeCell ref="A56:O56"/>
    <mergeCell ref="A57:O57"/>
    <mergeCell ref="A58:N58"/>
    <mergeCell ref="M39:O40"/>
    <mergeCell ref="A44:O44"/>
    <mergeCell ref="M43:O43"/>
    <mergeCell ref="M88:O88"/>
    <mergeCell ref="A51:B51"/>
    <mergeCell ref="F51:G51"/>
    <mergeCell ref="A47:G47"/>
    <mergeCell ref="F48:G48"/>
    <mergeCell ref="F49:G49"/>
    <mergeCell ref="F50:G50"/>
    <mergeCell ref="F52:G52"/>
    <mergeCell ref="F53:G53"/>
    <mergeCell ref="F54:G54"/>
    <mergeCell ref="A46:O46"/>
    <mergeCell ref="A82:L82"/>
    <mergeCell ref="A75:A80"/>
    <mergeCell ref="B75:B80"/>
    <mergeCell ref="A60:C60"/>
    <mergeCell ref="D60:F60"/>
    <mergeCell ref="G60:I60"/>
    <mergeCell ref="A49:B49"/>
    <mergeCell ref="A50:B50"/>
    <mergeCell ref="A52:B52"/>
    <mergeCell ref="A53:B53"/>
    <mergeCell ref="C75:C80"/>
    <mergeCell ref="D75:D80"/>
  </mergeCells>
  <pageMargins left="0.39370078740157483" right="0.19685039370078741" top="0.19685039370078741" bottom="0.31496062992125984" header="0.51181102362204722" footer="0.51181102362204722"/>
  <pageSetup paperSize="9" scale="44" fitToHeight="0" orientation="landscape" r:id="rId1"/>
  <headerFooter alignWithMargins="0">
    <oddFooter>&amp;R&amp;P</oddFooter>
  </headerFooter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Ибреси ЦСОН</vt:lpstr>
      <vt:lpstr>'Ибреси ЦСОН'!Область_печати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В.Г. Иванова</dc:creator>
  <cp:lastModifiedBy>Admin</cp:lastModifiedBy>
  <cp:lastPrinted>2022-12-22T07:46:14Z</cp:lastPrinted>
  <dcterms:created xsi:type="dcterms:W3CDTF">2016-10-17T12:33:18Z</dcterms:created>
  <dcterms:modified xsi:type="dcterms:W3CDTF">2022-12-23T14:39:38Z</dcterms:modified>
</cp:coreProperties>
</file>